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66925"/>
  <mc:AlternateContent xmlns:mc="http://schemas.openxmlformats.org/markup-compatibility/2006">
    <mc:Choice Requires="x15">
      <x15ac:absPath xmlns:x15ac="http://schemas.microsoft.com/office/spreadsheetml/2010/11/ac" url="C:\达拉然图书馆\成就手册\"/>
    </mc:Choice>
  </mc:AlternateContent>
  <xr:revisionPtr revIDLastSave="0" documentId="13_ncr:1_{B67AB5D9-3B44-42C9-9FD5-BF895590E8AD}" xr6:coauthVersionLast="45" xr6:coauthVersionMax="45" xr10:uidLastSave="{00000000-0000-0000-0000-000000000000}"/>
  <bookViews>
    <workbookView xWindow="2325" yWindow="1845" windowWidth="22755" windowHeight="13275" tabRatio="885" xr2:uid="{362FD2B0-8AE2-44A4-A85B-F4132E0689FE}"/>
  </bookViews>
  <sheets>
    <sheet name="说明" sheetId="19" r:id="rId1"/>
    <sheet name="目录" sheetId="6" r:id="rId2"/>
    <sheet name="暗影国度" sheetId="40" r:id="rId3"/>
    <sheet name="专业" sheetId="28" r:id="rId4"/>
    <sheet name="掉落" sheetId="1" r:id="rId5"/>
    <sheet name="声望" sheetId="27" r:id="rId6"/>
    <sheet name="商人" sheetId="24" r:id="rId7"/>
    <sheet name="PvP" sheetId="37" r:id="rId8"/>
    <sheet name="成就" sheetId="36" r:id="rId9"/>
    <sheet name="任务&amp;谜题" sheetId="22" r:id="rId10"/>
    <sheet name="节日" sheetId="30" r:id="rId11"/>
    <sheet name="其它" sheetId="25" r:id="rId12"/>
    <sheet name="游戏外" sheetId="32" r:id="rId13"/>
    <sheet name="绝版" sheetId="35" r:id="rId14"/>
    <sheet name="备用" sheetId="38" r:id="rId15"/>
    <sheet name="宏" sheetId="34" r:id="rId16"/>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9" i="40" l="1"/>
  <c r="C12" i="6" l="1"/>
  <c r="A155" i="1"/>
  <c r="A62" i="28"/>
  <c r="A74" i="27" l="1"/>
  <c r="A16" i="37" l="1"/>
  <c r="C6" i="6" s="1"/>
  <c r="A19" i="36" l="1"/>
  <c r="C7" i="6" s="1"/>
  <c r="A13" i="35"/>
  <c r="C15" i="6" s="1"/>
  <c r="A33" i="32" l="1"/>
  <c r="C11" i="6" s="1"/>
  <c r="A111" i="30" l="1"/>
  <c r="C9" i="6" s="1"/>
  <c r="C2" i="6" l="1"/>
  <c r="C4" i="6" l="1"/>
  <c r="A54" i="25" l="1"/>
  <c r="C10" i="6" s="1"/>
  <c r="A78" i="24" l="1"/>
  <c r="C5" i="6" s="1"/>
  <c r="A64" i="22" l="1"/>
  <c r="C8" i="6" s="1"/>
  <c r="C3" i="6" l="1"/>
  <c r="C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C4" authorId="0" shapeId="0" xr:uid="{78093E61-A81F-440E-9D50-FA1D3C61A5F2}">
      <text>
        <r>
          <rPr>
            <sz val="10"/>
            <color indexed="81"/>
            <rFont val="微软雅黑"/>
            <family val="2"/>
            <charset val="134"/>
          </rPr>
          <t>* 稀有刷新点34.08, 55.47。
* 在区域内拾取地上的【圣光残余】，获得额外按钮【遗体圣光】，对小怪【狂乱的灰烬食尸鬼】使用，有小几率会触发喊话，之后稀有就会出现。
已知的圣光残余刷新点：
/way 34,0, 56,4
/way 33,9, 53,8
/way 34,8, 57,6
/way 34,7, 57,7
/way 34,3, 58,4
/way 35,5, 57,8
/way 35,1, 51,6
/way 36,2, 59,0
/way 35,5, 57,8
/way 35,4, 59,4
/way 36,0, 60,1
/way 35,7, 60,4
/way 34,9, 53,3</t>
        </r>
      </text>
    </comment>
    <comment ref="C5" authorId="0" shapeId="0" xr:uid="{B5231B00-A7DA-4458-907E-38AF986587B2}">
      <text>
        <r>
          <rPr>
            <sz val="10"/>
            <color indexed="81"/>
            <rFont val="微软雅黑"/>
            <family val="2"/>
            <charset val="134"/>
          </rPr>
          <t>* 跟【奥拉托尔·克洛伊】谈话召唤艾索恩、云尾、尼迈乌斯、符背4只野兽之一，野兽按固定顺序刷新，旁边的基座会显现接下来出现的野兽影像。
* 4只野兽似乎都会掉落玩具，每个角色每天4只野兽各有1次拾取机会。</t>
        </r>
      </text>
    </comment>
    <comment ref="C7" authorId="0" shapeId="0" xr:uid="{24BAFC2F-06A0-4ABD-A46B-0B06182B56F6}">
      <text>
        <r>
          <rPr>
            <sz val="10"/>
            <color indexed="81"/>
            <rFont val="微软雅黑"/>
            <family val="2"/>
            <charset val="134"/>
          </rPr>
          <t>* 据Spider2的评论，先到26,8, 29,3的【欧律迪亚的护符】处拾取同名物体，然后到稀有处(23,6, 21,6)，观察【压制挽歌】技能的间隙安全通过，对稀有使用护符，再将其击杀。</t>
        </r>
      </text>
    </comment>
    <comment ref="C12" authorId="0" shapeId="0" xr:uid="{8819A170-FCC6-4DB9-9AA3-BF2D372B9559}">
      <text>
        <r>
          <rPr>
            <sz val="10"/>
            <color indexed="81"/>
            <rFont val="微软雅黑"/>
            <family val="2"/>
            <charset val="134"/>
          </rPr>
          <t>* 点击宝藏后怪物Muckribbon刷新，它带75%闪避，掉落玩具。</t>
        </r>
      </text>
    </comment>
    <comment ref="C13" authorId="0" shapeId="0" xr:uid="{E8C11004-BF6E-4124-9968-00BA06E0F3D1}">
      <text>
        <r>
          <rPr>
            <sz val="10"/>
            <color indexed="81"/>
            <rFont val="微软雅黑"/>
            <family val="2"/>
            <charset val="134"/>
          </rPr>
          <t>* 到42.04 47.03坐升降梯，右转沿城墙走，下两段阶梯到宝藏</t>
        </r>
        <r>
          <rPr>
            <sz val="9"/>
            <color indexed="23"/>
            <rFont val="微软雅黑"/>
            <family val="2"/>
            <charset val="134"/>
          </rPr>
          <t>(38.6, 44.4)</t>
        </r>
        <r>
          <rPr>
            <sz val="10"/>
            <color indexed="81"/>
            <rFont val="微软雅黑"/>
            <family val="2"/>
            <charset val="134"/>
          </rPr>
          <t>处。</t>
        </r>
      </text>
    </comment>
    <comment ref="C14" authorId="0" shapeId="0" xr:uid="{E0F61E12-1DE3-44F9-8F29-D8C4BE8704E5}">
      <text>
        <r>
          <rPr>
            <sz val="10"/>
            <color indexed="81"/>
            <rFont val="微软雅黑"/>
            <family val="2"/>
            <charset val="134"/>
          </rPr>
          <t>* 宝藏在29,7, 37,2，路径开始于28.2, 38。拾取宝藏需要30个【注能红宝石】。
* 宝石来源：
世界任务Parasol Components奖励35个，但很少出现。
赎罪大厅区域(非副本，72.7, 53.2)的Depraved怪物偶尔掉落
可能是完成65,13, 63,49的支线任务The Endmire后才能拾取到。
也可能是73, 52的Halls of Atonement: Your Absolution。</t>
        </r>
      </text>
    </comment>
    <comment ref="C15" authorId="0" shapeId="0" xr:uid="{66A544C1-2477-44F4-877F-458F57FC7456}">
      <text>
        <r>
          <rPr>
            <sz val="10"/>
            <color indexed="81"/>
            <rFont val="微软雅黑"/>
            <family val="2"/>
            <charset val="134"/>
          </rPr>
          <t>* 宝藏在62.97, 73.5，点击墙边的Ingress And Egrees Rites后宝藏和一些陷阱会出现，躲开所有陷阱就能打开宝箱。
* 根据评论，可与另一个玩具【可链接的瓦格里王冠】同时使用，类似西方动漫里内心的天使和恶魔，分别骑在你两边肩膀上，针对你的行为发表各种相反评论，两人会争吵，只有你跳跃的时候意见一致。</t>
        </r>
      </text>
    </comment>
    <comment ref="C16" authorId="0" shapeId="0" xr:uid="{93EF9182-113C-4D6E-A85B-EE38200F3183}">
      <text>
        <r>
          <rPr>
            <sz val="10"/>
            <color indexed="81"/>
            <rFont val="微软雅黑"/>
            <family val="2"/>
            <charset val="134"/>
          </rPr>
          <t>* 宝藏在禁忌密室，塔入口在46,7, 55,6。要打开密室的门，到47,6, 55,3点击废弃的心能之罐，然后对塔内5个沉默观测者使用额外按钮吸取心能，再到47,6, 55,4使用开门技能。取得宝藏后左边墙上有隐藏开关来开门出去。</t>
        </r>
      </text>
    </comment>
    <comment ref="C17" authorId="0" shapeId="0" xr:uid="{E2BCA28A-6A68-45B8-9410-E5809EF8B298}">
      <text>
        <r>
          <rPr>
            <b/>
            <sz val="10"/>
            <color indexed="81"/>
            <rFont val="微软雅黑"/>
            <family val="2"/>
            <charset val="134"/>
          </rPr>
          <t xml:space="preserve">* </t>
        </r>
        <r>
          <rPr>
            <sz val="10"/>
            <color indexed="81"/>
            <rFont val="微软雅黑"/>
            <family val="2"/>
            <charset val="134"/>
          </rPr>
          <t>要拾取宝藏，首先到54.37, 82.64，从桌上的盘子拾取2个【榴莲】，分别放到候选者试炼场56.17, 83.06和54.43, 83.88的供品碗里，会有轨迹指引到宝藏所在处(53,5, 80,4)。</t>
        </r>
      </text>
    </comment>
    <comment ref="C18" authorId="0" shapeId="0" xr:uid="{1CD11CBC-2B52-466A-980C-C568D40E707B}">
      <text>
        <r>
          <rPr>
            <sz val="10"/>
            <color indexed="81"/>
            <rFont val="微软雅黑"/>
            <family val="2"/>
            <charset val="134"/>
          </rPr>
          <t>* 宝藏在70.49, 36.48，传送点在69.38 40.32。站在摆放宝藏桌子旁的平台上做</t>
        </r>
        <r>
          <rPr>
            <b/>
            <sz val="10"/>
            <color indexed="81"/>
            <rFont val="微软雅黑"/>
            <family val="2"/>
            <charset val="134"/>
          </rPr>
          <t>/下跪</t>
        </r>
        <r>
          <rPr>
            <sz val="10"/>
            <color indexed="81"/>
            <rFont val="微软雅黑"/>
            <family val="2"/>
            <charset val="134"/>
          </rPr>
          <t>表情来获得谦逊之证效果，才能打开宝藏。</t>
        </r>
      </text>
    </comment>
    <comment ref="C19" authorId="0" shapeId="0" xr:uid="{42861245-813D-4575-92B9-49C478923B09}">
      <text>
        <r>
          <rPr>
            <sz val="10"/>
            <color indexed="81"/>
            <rFont val="微软雅黑"/>
            <family val="2"/>
            <charset val="134"/>
          </rPr>
          <t>* 宝藏在一个塔顶(42.38, 23.33)，宝藏西北不远(40.69, 33.05)可接到【Read Between the Lines】开始的支线任务，最后会进入并解锁这个塔。
* 另外在玛卓宝藏【祭师的箱子】处可拿到【《通灵馍典》第76页】，给书里增加一个效果。
宝藏有封印无法打开，要先到69,9, 31,1的骨堆拾取【缺失的仪式书页】，再去71,7, 35,4的建筑内点击装订仪式书获得持续5分钟的祭师智慧效果，限时内到64,7, 24,8的建筑内打开宝藏。</t>
        </r>
      </text>
    </comment>
    <comment ref="C20" authorId="0" shapeId="0" xr:uid="{78DDA4EA-AD84-419A-9DA6-9D7092889DDF}">
      <text>
        <r>
          <rPr>
            <sz val="10"/>
            <color indexed="81"/>
            <rFont val="微软雅黑"/>
            <family val="2"/>
            <charset val="134"/>
          </rPr>
          <t>* 宝藏(59.86, 79.07)在兵主之座东边的绿色毒液区域，先点击旁边桌子拾取【空荡荡的魔药瓶】，才能点击宝藏。</t>
        </r>
      </text>
    </comment>
    <comment ref="C23" authorId="0" shapeId="0" xr:uid="{9282BC35-E297-4A0F-9F45-60B5321B196E}">
      <text>
        <r>
          <rPr>
            <sz val="10"/>
            <color indexed="81"/>
            <rFont val="微软雅黑"/>
            <family val="2"/>
            <charset val="134"/>
          </rPr>
          <t>* 宝藏在树上48.2, 39.3，路径开始于46, 39。插件说明是点击附近瀑布顶上的【巨龙飞羽】后向下漂浮到树枝上。</t>
        </r>
      </text>
    </comment>
    <comment ref="C25" authorId="0" shapeId="0" xr:uid="{D5341689-836B-4C4B-9F17-18BC6B9E8441}">
      <text>
        <r>
          <rPr>
            <sz val="10"/>
            <color indexed="81"/>
            <rFont val="微软雅黑"/>
            <family val="2"/>
            <charset val="134"/>
          </rPr>
          <t>声望主要是通过可重复任务获得绿篮紫三种品质的罪碑后召唤并击败对应的审判官、高阶审判官和大审判官提高，分别给50、100和200点声望。</t>
        </r>
      </text>
    </comment>
    <comment ref="C33" authorId="0" shapeId="0" xr:uid="{7973AB5E-9F16-4C36-9E7C-61302DDD6962}">
      <text>
        <r>
          <rPr>
            <sz val="10"/>
            <color indexed="81"/>
            <rFont val="微软雅黑"/>
            <family val="2"/>
            <charset val="134"/>
          </rPr>
          <t>* 名望通过盟约战役任务和两个周常：Replenish the Reservoir和Return Lost Souls提高。
* 在森林之心的【艾尔雯】</t>
        </r>
        <r>
          <rPr>
            <sz val="9"/>
            <color indexed="23"/>
            <rFont val="微软雅黑"/>
            <family val="2"/>
            <charset val="134"/>
          </rPr>
          <t>(60.14 35.97)</t>
        </r>
        <r>
          <rPr>
            <sz val="10"/>
            <color indexed="81"/>
            <rFont val="微软雅黑"/>
            <family val="2"/>
            <charset val="134"/>
          </rPr>
          <t>处用1500个【储藏心能】购买。</t>
        </r>
      </text>
    </comment>
    <comment ref="C34" authorId="0" shapeId="0" xr:uid="{EADFB255-212D-402E-BB88-2FF25001E1DE}">
      <text>
        <r>
          <rPr>
            <sz val="10"/>
            <color indexed="81"/>
            <rFont val="微软雅黑"/>
            <family val="2"/>
            <charset val="134"/>
          </rPr>
          <t>1、完成【A Rare and Unusual Spirit】任务取得【宁静宇宙精魂】。
2、在再生灵种处使用它，等待7天。可在心能触媒仙土处使用【时空之叶】来加速。
3、7天后打开出现NPC【Ohm of Meditation】，他会提供一个冥想任务线，最后奖励该玩具。</t>
        </r>
      </text>
    </comment>
    <comment ref="C35" authorId="0" shapeId="0" xr:uid="{FFABBCF5-EF72-4DD4-9EA3-0CBEAC013DDA}">
      <text>
        <r>
          <rPr>
            <b/>
            <sz val="10"/>
            <color indexed="81"/>
            <rFont val="微软雅黑"/>
            <family val="2"/>
            <charset val="134"/>
          </rPr>
          <t>商人</t>
        </r>
        <r>
          <rPr>
            <sz val="10"/>
            <color indexed="81"/>
            <rFont val="微软雅黑"/>
            <family val="2"/>
            <charset val="134"/>
          </rPr>
          <t xml:space="preserve">
* 玛卓克萨斯-兵主之座的【苏·泽泰】</t>
        </r>
        <r>
          <rPr>
            <sz val="9"/>
            <color indexed="23"/>
            <rFont val="微软雅黑"/>
            <family val="2"/>
            <charset val="134"/>
          </rPr>
          <t>(52.2, 40.7)</t>
        </r>
        <r>
          <rPr>
            <sz val="10"/>
            <color indexed="81"/>
            <rFont val="微软雅黑"/>
            <family val="2"/>
            <charset val="134"/>
          </rPr>
          <t>处用1500个【储藏心能】购买。</t>
        </r>
      </text>
    </comment>
    <comment ref="C36" authorId="0" shapeId="0" xr:uid="{302B52D7-A013-4F03-B5FA-E779B2C92258}">
      <text>
        <r>
          <rPr>
            <b/>
            <sz val="10"/>
            <color indexed="81"/>
            <rFont val="微软雅黑"/>
            <family val="2"/>
            <charset val="134"/>
          </rPr>
          <t>定制选项</t>
        </r>
        <r>
          <rPr>
            <sz val="10"/>
            <color indexed="81"/>
            <rFont val="微软雅黑"/>
            <family val="2"/>
            <charset val="134"/>
          </rPr>
          <t xml:space="preserve">
* 完成盟约的几个支线任务还会奖励物品解锁伪装的定制选项。
</t>
        </r>
        <r>
          <rPr>
            <b/>
            <sz val="10"/>
            <color indexed="81"/>
            <rFont val="微软雅黑"/>
            <family val="2"/>
            <charset val="134"/>
          </rPr>
          <t>被丢弃的魔典</t>
        </r>
        <r>
          <rPr>
            <sz val="10"/>
            <color indexed="81"/>
            <rFont val="微软雅黑"/>
            <family val="2"/>
            <charset val="134"/>
          </rPr>
          <t xml:space="preserve">：【A Fatal Failure】任务奖励(70.45, 27.83)。
</t>
        </r>
        <r>
          <rPr>
            <b/>
            <sz val="10"/>
            <color indexed="81"/>
            <rFont val="微软雅黑"/>
            <family val="2"/>
            <charset val="134"/>
          </rPr>
          <t>巫师之刃</t>
        </r>
        <r>
          <rPr>
            <sz val="10"/>
            <color indexed="81"/>
            <rFont val="微软雅黑"/>
            <family val="2"/>
            <charset val="134"/>
          </rPr>
          <t xml:space="preserve">：【Casting Doubt】任务奖励(建筑入口70.88, 28.6，建筑内46.55, 31.48)。
</t>
        </r>
        <r>
          <rPr>
            <b/>
            <sz val="10"/>
            <color indexed="81"/>
            <rFont val="微软雅黑"/>
            <family val="2"/>
            <charset val="134"/>
          </rPr>
          <t>紫晶染料</t>
        </r>
        <r>
          <rPr>
            <sz val="10"/>
            <color indexed="81"/>
            <rFont val="微软雅黑"/>
            <family val="2"/>
            <charset val="134"/>
          </rPr>
          <t>：【Regalia de Rigueur】任务奖励(71,65, 32,92)。</t>
        </r>
      </text>
    </comment>
    <comment ref="C37" authorId="0" shapeId="0" xr:uid="{DA61E867-ADA0-4FF8-AE9D-5E97D32EE9EE}">
      <text>
        <r>
          <rPr>
            <sz val="10"/>
            <color indexed="81"/>
            <rFont val="微软雅黑"/>
            <family val="2"/>
            <charset val="134"/>
          </rPr>
          <t>* 在雷文德斯的【艺人查其】(53.68, 24.9)处用1500个【储藏心能】购买。</t>
        </r>
      </text>
    </comment>
    <comment ref="C41" authorId="0" shapeId="0" xr:uid="{319EBCA6-7A50-4E1F-AEB1-30528DC3DD52}">
      <text>
        <r>
          <rPr>
            <b/>
            <sz val="10"/>
            <color indexed="81"/>
            <rFont val="微软雅黑"/>
            <family val="2"/>
            <charset val="134"/>
          </rPr>
          <t>商人</t>
        </r>
        <r>
          <rPr>
            <sz val="10"/>
            <color indexed="81"/>
            <rFont val="微软雅黑"/>
            <family val="2"/>
            <charset val="134"/>
          </rPr>
          <t xml:space="preserve">
* 晋升堡垒的【副官伽罗斯】</t>
        </r>
        <r>
          <rPr>
            <sz val="9"/>
            <color indexed="23"/>
            <rFont val="微软雅黑"/>
            <family val="2"/>
            <charset val="134"/>
          </rPr>
          <t>(62.9, 30.9)</t>
        </r>
        <r>
          <rPr>
            <sz val="10"/>
            <color indexed="81"/>
            <rFont val="微软雅黑"/>
            <family val="2"/>
            <charset val="134"/>
          </rPr>
          <t>处用1500个【储藏心能】购买。</t>
        </r>
      </text>
    </comment>
    <comment ref="C43" authorId="0" shapeId="0" xr:uid="{EC4790DE-BA55-4D53-A91D-4E8F2C4F7967}">
      <text>
        <r>
          <rPr>
            <sz val="10"/>
            <color indexed="81"/>
            <rFont val="微软雅黑"/>
            <family val="2"/>
            <charset val="134"/>
          </rPr>
          <t>* 宝石来源：
世界任务Parasol Components奖励35个，但很少出现。
赎罪大厅区域(非副本，72.7, 53.2)的Depraved怪物偶尔掉落
可能是完成65,13, 63,49的支线任务The Endmire后才能拾取到。
也可能是73, 52的Halls of Atonement: Your Absolution。</t>
        </r>
      </text>
    </comment>
    <comment ref="C45" authorId="0" shapeId="0" xr:uid="{87EEF304-F7DE-467F-8EE4-EE854280EF2C}">
      <text>
        <r>
          <rPr>
            <sz val="10"/>
            <color indexed="81"/>
            <rFont val="微软雅黑"/>
            <family val="2"/>
            <charset val="134"/>
          </rPr>
          <t xml:space="preserve">* 到玛卓克萨斯东南，护疫岗哨飞行点南边，区域内的怪物被杀死后会在地上掉落三种不同物体：
池子南边的红色软泥怪【燃烧的提取物】和【巨型血浆】掉【粘性油】，南边的蓝色软泥巨人【巨型粘液】和【惊异活化体】掉【恶臭粘液】，北边的黄色软泥巨人【染病残体】和【感染畸体】掉【混溶污泥】。
* 在场的人都能点击搬运，带到池子(58.21, 74.23)处，总共搬运30件物体后，符合条件的话会召唤7个稀有之一。
* 如果看不到地上的物体，需要完成该区域内的相关任务。
</t>
        </r>
        <r>
          <rPr>
            <b/>
            <sz val="10"/>
            <color indexed="81"/>
            <rFont val="微软雅黑"/>
            <family val="2"/>
            <charset val="134"/>
          </rPr>
          <t>稀有</t>
        </r>
        <r>
          <rPr>
            <sz val="10"/>
            <color indexed="81"/>
            <rFont val="微软雅黑"/>
            <family val="2"/>
            <charset val="134"/>
          </rPr>
          <t xml:space="preserve">
召唤不同稀有需要各种颜色的物体数量符合下列要求。
</t>
        </r>
        <r>
          <rPr>
            <b/>
            <sz val="10"/>
            <color indexed="81"/>
            <rFont val="微软雅黑"/>
            <family val="2"/>
            <charset val="134"/>
          </rPr>
          <t>脉动的汲取者</t>
        </r>
        <r>
          <rPr>
            <sz val="10"/>
            <color indexed="81"/>
            <rFont val="微软雅黑"/>
            <family val="2"/>
            <charset val="134"/>
          </rPr>
          <t xml:space="preserve">：红&gt;黄、蓝——30红
</t>
        </r>
        <r>
          <rPr>
            <b/>
            <sz val="10"/>
            <color indexed="81"/>
            <rFont val="微软雅黑"/>
            <family val="2"/>
            <charset val="134"/>
          </rPr>
          <t>戈洛</t>
        </r>
        <r>
          <rPr>
            <sz val="10"/>
            <color indexed="81"/>
            <rFont val="微软雅黑"/>
            <family val="2"/>
            <charset val="134"/>
          </rPr>
          <t xml:space="preserve">：黄&gt;红、蓝——16黄14红
</t>
        </r>
        <r>
          <rPr>
            <b/>
            <sz val="10"/>
            <color indexed="81"/>
            <rFont val="微软雅黑"/>
            <family val="2"/>
            <charset val="134"/>
          </rPr>
          <t>油腻的无脊者</t>
        </r>
        <r>
          <rPr>
            <sz val="10"/>
            <color indexed="81"/>
            <rFont val="微软雅黑"/>
            <family val="2"/>
            <charset val="134"/>
          </rPr>
          <t xml:space="preserve">：红、黄、蓝各10个
</t>
        </r>
        <r>
          <rPr>
            <b/>
            <sz val="10"/>
            <color indexed="81"/>
            <rFont val="微软雅黑"/>
            <family val="2"/>
            <charset val="134"/>
          </rPr>
          <t>骨啜</t>
        </r>
        <r>
          <rPr>
            <sz val="10"/>
            <color indexed="81"/>
            <rFont val="微软雅黑"/>
            <family val="2"/>
            <charset val="134"/>
          </rPr>
          <t xml:space="preserve">：黄=蓝&gt;红——11黄11蓝8红
</t>
        </r>
        <r>
          <rPr>
            <b/>
            <sz val="10"/>
            <color indexed="81"/>
            <rFont val="微软雅黑"/>
            <family val="2"/>
            <charset val="134"/>
          </rPr>
          <t>绛紫之误</t>
        </r>
        <r>
          <rPr>
            <sz val="10"/>
            <color indexed="81"/>
            <rFont val="微软雅黑"/>
            <family val="2"/>
            <charset val="134"/>
          </rPr>
          <t xml:space="preserve">：红=蓝&gt;黄——15红15蓝
</t>
        </r>
        <r>
          <rPr>
            <b/>
            <sz val="10"/>
            <color indexed="81"/>
            <rFont val="微软雅黑"/>
            <family val="2"/>
            <charset val="134"/>
          </rPr>
          <t>燃疱</t>
        </r>
        <r>
          <rPr>
            <sz val="10"/>
            <color indexed="81"/>
            <rFont val="微软雅黑"/>
            <family val="2"/>
            <charset val="134"/>
          </rPr>
          <t xml:space="preserve">：黄=红&gt;蓝——11黄11红8蓝
</t>
        </r>
        <r>
          <rPr>
            <b/>
            <sz val="10"/>
            <color indexed="81"/>
            <rFont val="微软雅黑"/>
            <family val="2"/>
            <charset val="134"/>
          </rPr>
          <t>腐化沉积物</t>
        </r>
        <r>
          <rPr>
            <sz val="10"/>
            <color indexed="81"/>
            <rFont val="微软雅黑"/>
            <family val="2"/>
            <charset val="134"/>
          </rPr>
          <t>：蓝&gt;黄、红——16蓝14红</t>
        </r>
      </text>
    </comment>
    <comment ref="C48" authorId="0" shapeId="0" xr:uid="{51A60B30-04A0-4F78-9FD0-789DFD0FCE45}">
      <text>
        <r>
          <rPr>
            <b/>
            <sz val="10"/>
            <color indexed="81"/>
            <rFont val="微软雅黑"/>
            <family val="2"/>
            <charset val="134"/>
          </rPr>
          <t>毛球</t>
        </r>
        <r>
          <rPr>
            <sz val="10"/>
            <color indexed="81"/>
            <rFont val="微软雅黑"/>
            <family val="2"/>
            <charset val="134"/>
          </rPr>
          <t xml:space="preserve">：【凋魂之殇】副本内，打完3号跳下池子去尾王房间路上。
</t>
        </r>
        <r>
          <rPr>
            <b/>
            <sz val="10"/>
            <color indexed="81"/>
            <rFont val="微软雅黑"/>
            <family val="2"/>
            <charset val="134"/>
          </rPr>
          <t>穿靴子的猫</t>
        </r>
        <r>
          <rPr>
            <sz val="10"/>
            <color indexed="81"/>
            <rFont val="微软雅黑"/>
            <family val="2"/>
            <charset val="134"/>
          </rPr>
          <t xml:space="preserve">：Iron Trench桥下(50.3, 60.2)
</t>
        </r>
        <r>
          <rPr>
            <b/>
            <sz val="10"/>
            <color indexed="81"/>
            <rFont val="微软雅黑"/>
            <family val="2"/>
            <charset val="134"/>
          </rPr>
          <t>喵玛拉德</t>
        </r>
        <r>
          <rPr>
            <sz val="10"/>
            <color indexed="81"/>
            <rFont val="微软雅黑"/>
            <family val="2"/>
            <charset val="134"/>
          </rPr>
          <t xml:space="preserve">：锐矛之锋，盒子里(34.3, 53.2)
</t>
        </r>
        <r>
          <rPr>
            <b/>
            <sz val="10"/>
            <color indexed="81"/>
            <rFont val="微软雅黑"/>
            <family val="2"/>
            <charset val="134"/>
          </rPr>
          <t>阿涕</t>
        </r>
        <r>
          <rPr>
            <sz val="10"/>
            <color indexed="81"/>
            <rFont val="微软雅黑"/>
            <family val="2"/>
            <charset val="134"/>
          </rPr>
          <t xml:space="preserve">：喵玛拉德旁边的盒子顶上(31.9, 57.1)
</t>
        </r>
        <r>
          <rPr>
            <b/>
            <sz val="10"/>
            <color indexed="81"/>
            <rFont val="微软雅黑"/>
            <family val="2"/>
            <charset val="134"/>
          </rPr>
          <t>喵菲斯特</t>
        </r>
        <r>
          <rPr>
            <sz val="10"/>
            <color indexed="81"/>
            <rFont val="微软雅黑"/>
            <family val="2"/>
            <charset val="134"/>
          </rPr>
          <t xml:space="preserve">：树上的蘑菇顶上，绕到柱子后沿蘑菇平台跳跃，最后一个骑马跳向连接柱子的角落(47.6, 33.8，路径开始于47.6, 33.3)。
</t>
        </r>
        <r>
          <rPr>
            <b/>
            <sz val="10"/>
            <color indexed="81"/>
            <rFont val="微软雅黑"/>
            <family val="2"/>
            <charset val="134"/>
          </rPr>
          <t>阿绿</t>
        </r>
        <r>
          <rPr>
            <sz val="10"/>
            <color indexed="81"/>
            <rFont val="微软雅黑"/>
            <family val="2"/>
            <charset val="134"/>
          </rPr>
          <t xml:space="preserve">：大骨头顶上(51.1, 27.6，路径开始于50.3, 27.1)。
</t>
        </r>
        <r>
          <rPr>
            <b/>
            <sz val="10"/>
            <color indexed="81"/>
            <rFont val="微软雅黑"/>
            <family val="2"/>
            <charset val="134"/>
          </rPr>
          <t>混乱</t>
        </r>
        <r>
          <rPr>
            <sz val="10"/>
            <color indexed="81"/>
            <rFont val="微软雅黑"/>
            <family val="2"/>
            <charset val="134"/>
          </rPr>
          <t xml:space="preserve">：Nurakkir的骷髅堆上(49.5, 17.6)。
</t>
        </r>
        <r>
          <rPr>
            <b/>
            <sz val="10"/>
            <color indexed="81"/>
            <rFont val="微软雅黑"/>
            <family val="2"/>
            <charset val="134"/>
          </rPr>
          <t>基格沃斯先生</t>
        </r>
        <r>
          <rPr>
            <sz val="10"/>
            <color indexed="81"/>
            <rFont val="微软雅黑"/>
            <family val="2"/>
            <charset val="134"/>
          </rPr>
          <t xml:space="preserve">：The Grimoirium跟书一起漂浮(64.8, 22.3)。
</t>
        </r>
        <r>
          <rPr>
            <b/>
            <sz val="10"/>
            <color indexed="81"/>
            <rFont val="微软雅黑"/>
            <family val="2"/>
            <charset val="134"/>
          </rPr>
          <t>嫉妒</t>
        </r>
        <r>
          <rPr>
            <sz val="10"/>
            <color indexed="81"/>
            <rFont val="微软雅黑"/>
            <family val="2"/>
            <charset val="134"/>
          </rPr>
          <t>：格拉萨恩之腐的仪式圆圈内(65.2, 50.7)。
* 坐标
/way 50,3, 60,2 穿靴子的猫
/wat 34,3, 53,2 喵玛拉德
/way 31,9, 57,1 阿涕
/way 47,6, 33,3 通往喵菲斯特
/way 47,6, 33,8 喵菲斯特
/way 50,3, 27,1 通往阿绿
/way 51,1, 27,6 阿绿
/way 49,5, 17,6 混乱
/way 64,8, 22,3 基格沃斯先生
/way 65,2, 50,7 嫉妒</t>
        </r>
      </text>
    </comment>
    <comment ref="C51" authorId="1" shapeId="0" xr:uid="{386809F0-38A1-4291-842E-46199DA4A168}">
      <text>
        <r>
          <rPr>
            <sz val="10"/>
            <color indexed="8"/>
            <rFont val="微软雅黑"/>
            <family val="2"/>
            <charset val="134"/>
          </rPr>
          <t>* 工程学制作，图纸是玛卓克萨斯声望【不朽军团】尊敬后在【纳尔考恩·塔尔森】处购买，需要暗影界工程学(70)。
* 材料是：饲虫设备套件(3)、尘世螺旋弹簧(7)、一把苷铜螺栓(20)、阴铁矿石(3)、珀银矿石(10)、髓硫矿石(10)、炽钴矿石(10)、罪钒矿石(10)。
* 产品不绑定，学习需要暗影界工程学(1)。</t>
        </r>
      </text>
    </comment>
    <comment ref="C53" authorId="0" shapeId="0" xr:uid="{6B6FC9D3-B321-4BA1-A81E-4D94B22E3E16}">
      <text>
        <r>
          <rPr>
            <sz val="10"/>
            <color indexed="81"/>
            <rFont val="微软雅黑"/>
            <family val="2"/>
            <charset val="134"/>
          </rPr>
          <t>* 从贤者港湾飞行点往南，过第一座桥。在十字路口右转往西南走会在坡下找到NPC所在建筑。</t>
        </r>
      </text>
    </comment>
    <comment ref="C66" authorId="0" shapeId="0" xr:uid="{45380AE7-3D8E-412B-BDE4-E43FEB16EE74}">
      <text>
        <r>
          <rPr>
            <sz val="10"/>
            <color indexed="81"/>
            <rFont val="微软雅黑"/>
            <family val="2"/>
            <charset val="134"/>
          </rPr>
          <t>* 稀有在49.59, 49.63，到那里以后身上会有个巨大的紫色眼睛效果，稍后稀有就会飞下来。如果一直没有获得效果就是已经被杀了，要等稀有重新刷新。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风梦秋</author>
    <author>Coldwind</author>
  </authors>
  <commentList>
    <comment ref="C3" authorId="0" shapeId="0" xr:uid="{916906BF-333B-4A83-897B-81A3BD16113A}">
      <text>
        <r>
          <rPr>
            <sz val="10"/>
            <color indexed="8"/>
            <rFont val="微软雅黑"/>
            <family val="2"/>
            <charset val="134"/>
          </rPr>
          <t>* 推荐地点：
龙骨荒野的新壁炉谷。
冰冠冰川西北的先锋军港口。</t>
        </r>
      </text>
    </comment>
    <comment ref="C4" authorId="0" shapeId="0" xr:uid="{759A56A1-A6D6-4BF8-A085-71267A8272DA}">
      <text>
        <r>
          <rPr>
            <sz val="10"/>
            <color indexed="8"/>
            <rFont val="微软雅黑"/>
            <family val="2"/>
            <charset val="134"/>
          </rPr>
          <t>* 推荐地点：
冰冠冰川暗影拱顶西边(38.8，23.8)。
冰冠冰川银色锦标赛营地西边(64, 22)。
银色锦标赛北边岛屿洛斯加尔登陆点。
嚎风峡湾的维库村庄。
乌特加德之巅副本内(刷坐骑顺便)。</t>
        </r>
      </text>
    </comment>
    <comment ref="C5" authorId="0" shapeId="0" xr:uid="{ABDE95EA-1FAC-4007-BD7F-047D0A8AD6B6}">
      <text>
        <r>
          <rPr>
            <sz val="10"/>
            <color indexed="8"/>
            <rFont val="微软雅黑"/>
            <family val="2"/>
            <charset val="134"/>
          </rPr>
          <t>* 推荐地点：
奥丹姆(4.0位面)西北山上巡逻的司克诺兹步兵方阵。
托尔巴拉德半岛。
海加尔山中部的【暮光灼炎主宰】(51, 56附近)。</t>
        </r>
      </text>
    </comment>
    <comment ref="C6" authorId="0" shapeId="0" xr:uid="{E9AECF27-A147-42E8-9F2C-563F307A3F92}">
      <text>
        <r>
          <rPr>
            <sz val="10"/>
            <color indexed="8"/>
            <rFont val="微软雅黑"/>
            <family val="2"/>
            <charset val="134"/>
          </rPr>
          <t xml:space="preserve">* 【雷电王座】任何模式中，#4首领【托多斯】前的空地上有一圈白色喷泉眼，踩上去会被喷上空中，并叠加持续4秒的效果，调整方向刚好落在下一个喷泉处，这样连续跳跃不间断叠到250层后会在邮箱收到该玩具。
</t>
        </r>
        <r>
          <rPr>
            <b/>
            <sz val="10"/>
            <color indexed="8"/>
            <rFont val="微软雅黑"/>
            <family val="2"/>
            <charset val="134"/>
          </rPr>
          <t>心得</t>
        </r>
        <r>
          <rPr>
            <sz val="10"/>
            <color indexed="8"/>
            <rFont val="微软雅黑"/>
            <family val="2"/>
            <charset val="134"/>
          </rPr>
          <t xml:space="preserve">
* 很多人都建议在两个泉眼之间来回跳，弹射上半空后鼠标转向，大致朝向另一个泉眼，落地不用正中只要在泉眼范围内都行，这样来回跳，关键是保持专注，需要15分钟左右才能叠满。
* 如果徒步有困难也可以尝试上坐骑特别是大型坐骑。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雷电王座位于潘达利亚雷神岛上，在螳螂高原影踪卫戍营可接到任务飞往岛上并解锁通过岛上的传送门。</t>
        </r>
      </text>
    </comment>
    <comment ref="C7" authorId="0" shapeId="0" xr:uid="{4058C316-9120-45A6-8832-AAE219711856}">
      <text>
        <r>
          <rPr>
            <b/>
            <sz val="10"/>
            <color indexed="8"/>
            <rFont val="微软雅黑"/>
            <family val="2"/>
            <charset val="134"/>
          </rPr>
          <t>对暴风城雄狮之眠纪念碑后的【安多哈尔的索拉尔】(38.1, 64.4)做/疲倦(/tired)动作即可获得。</t>
        </r>
        <r>
          <rPr>
            <sz val="10"/>
            <color indexed="8"/>
            <rFont val="微软雅黑"/>
            <family val="2"/>
            <charset val="134"/>
          </rPr>
          <t xml:space="preserve">
</t>
        </r>
        <r>
          <rPr>
            <b/>
            <sz val="10"/>
            <color indexed="23"/>
            <rFont val="微软雅黑"/>
            <family val="2"/>
            <charset val="134"/>
          </rPr>
          <t xml:space="preserve">历史
</t>
        </r>
        <r>
          <rPr>
            <sz val="10"/>
            <color indexed="23"/>
            <rFont val="微软雅黑"/>
            <family val="2"/>
            <charset val="134"/>
          </rPr>
          <t xml:space="preserve">* 【安多哈尔的索拉尔】最初是德拉诺要塞很小几率招募到的随从，8.0.1版本添加到暴风城方便玩家获取玩具。
* 要塞建造旅店/旅社后每周可跟老板娘谈话，指定天赋/技能后从几百名候选者中随机出现的三位追随者中招募一位。
* 招募到【安多哈尔的索拉尔】后，任何人对他做/疲倦(/tired)动作都可获得玩具，可拜访别人要塞取得。
* 索拉尔是防骑，特长随机，可能有5种技能，根据统计，这些技能所能招募到的人数分别是：
魔法减益：72
重击：101
强力法术：164
野生怪物入侵：80
致命爪牙：165
所以你想要自己招募到的话，最好是选择魔法减益来招募。
</t>
        </r>
        <r>
          <rPr>
            <sz val="9"/>
            <color indexed="23"/>
            <rFont val="微软雅黑"/>
            <family val="2"/>
            <charset val="134"/>
          </rPr>
          <t>（据Nulgar@Wowhead的评论。）</t>
        </r>
      </text>
    </comment>
    <comment ref="C8" authorId="0" shapeId="0" xr:uid="{02BE91D7-A9F4-413D-9021-37025B173E51}">
      <text>
        <r>
          <rPr>
            <b/>
            <sz val="10"/>
            <color indexed="8"/>
            <rFont val="微软雅黑"/>
            <family val="2"/>
            <charset val="134"/>
          </rPr>
          <t>原本是德拉诺要塞稀有随从任务奖励，8.0版本在暴风城/奥格瑞玛添加了简单任务更方便取得。</t>
        </r>
        <r>
          <rPr>
            <sz val="10"/>
            <color indexed="8"/>
            <rFont val="微软雅黑"/>
            <family val="2"/>
            <charset val="134"/>
          </rPr>
          <t xml:space="preserve">
</t>
        </r>
        <r>
          <rPr>
            <b/>
            <sz val="10"/>
            <color indexed="39"/>
            <rFont val="微软雅黑"/>
            <family val="2"/>
            <charset val="134"/>
          </rPr>
          <t>任务</t>
        </r>
        <r>
          <rPr>
            <sz val="10"/>
            <color indexed="8"/>
            <rFont val="微软雅黑"/>
            <family val="2"/>
            <charset val="134"/>
          </rPr>
          <t xml:space="preserve">
* 联盟找暴风城矮人区湖边的【阿丽尔·闪拍】(61.2, 22.8)，部落找奥格瑞玛精神谷的【薇薇卡·星镜】(34.6, 70.8)，会接到两个任务，【灯光，镜头，开拍】</t>
        </r>
        <r>
          <rPr>
            <sz val="9"/>
            <color indexed="23"/>
            <rFont val="微软雅黑"/>
            <family val="2"/>
            <charset val="134"/>
          </rPr>
          <t>(1级)</t>
        </r>
        <r>
          <rPr>
            <sz val="10"/>
            <color indexed="8"/>
            <rFont val="微软雅黑"/>
            <family val="2"/>
            <charset val="134"/>
          </rPr>
          <t>奖励【自拍神器】</t>
        </r>
        <r>
          <rPr>
            <sz val="9"/>
            <color indexed="23"/>
            <rFont val="微软雅黑"/>
            <family val="2"/>
            <charset val="134"/>
          </rPr>
          <t>(战网绑定的绿色物品)</t>
        </r>
        <r>
          <rPr>
            <sz val="10"/>
            <color indexed="8"/>
            <rFont val="微软雅黑"/>
            <family val="2"/>
            <charset val="134"/>
          </rPr>
          <t>，【澄澈水晶】</t>
        </r>
        <r>
          <rPr>
            <sz val="9"/>
            <color indexed="23"/>
            <rFont val="微软雅黑"/>
            <family val="2"/>
            <charset val="134"/>
          </rPr>
          <t>(13级)</t>
        </r>
        <r>
          <rPr>
            <sz val="10"/>
            <color indexed="8"/>
            <rFont val="微软雅黑"/>
            <family val="2"/>
            <charset val="134"/>
          </rPr>
          <t>奖励【自拍神器镜头升级包】</t>
        </r>
        <r>
          <rPr>
            <sz val="9"/>
            <color indexed="23"/>
            <rFont val="微软雅黑"/>
            <family val="2"/>
            <charset val="134"/>
          </rPr>
          <t>(战网绑定)</t>
        </r>
        <r>
          <rPr>
            <sz val="10"/>
            <color indexed="8"/>
            <rFont val="微软雅黑"/>
            <family val="2"/>
            <charset val="134"/>
          </rPr>
          <t xml:space="preserve">将其变成玩具。
</t>
        </r>
        <r>
          <rPr>
            <b/>
            <sz val="10"/>
            <color indexed="39"/>
            <rFont val="微软雅黑"/>
            <family val="2"/>
            <charset val="134"/>
          </rPr>
          <t>随从任务</t>
        </r>
        <r>
          <rPr>
            <sz val="10"/>
            <color indexed="8"/>
            <rFont val="微软雅黑"/>
            <family val="2"/>
            <charset val="134"/>
          </rPr>
          <t xml:space="preserve">
德拉诺要塞的随从任务【战地摄影师】会奖励【自拍神器】，完成后有机会出现【创意镜头】奖励【自拍神器镜头升级包】，40级的任务，只要有随从达到40级就有机会刷新</t>
        </r>
        <r>
          <rPr>
            <sz val="9"/>
            <color indexed="23"/>
            <rFont val="微软雅黑"/>
            <family val="2"/>
            <charset val="134"/>
          </rPr>
          <t>(但因为随机的关系有的人完成了上千的任务才刷)</t>
        </r>
        <r>
          <rPr>
            <sz val="10"/>
            <color indexed="8"/>
            <rFont val="微软雅黑"/>
            <family val="2"/>
            <charset val="134"/>
          </rPr>
          <t xml:space="preserve">。
</t>
        </r>
        <r>
          <rPr>
            <b/>
            <sz val="10"/>
            <color indexed="39"/>
            <rFont val="微软雅黑"/>
            <family val="2"/>
            <charset val="134"/>
          </rPr>
          <t>滤镜</t>
        </r>
        <r>
          <rPr>
            <sz val="10"/>
            <color indexed="8"/>
            <rFont val="微软雅黑"/>
            <family val="2"/>
            <charset val="134"/>
          </rPr>
          <t xml:space="preserve">
除了升级成玩具时自带的黑白、死亡和陈旧三种滤镜外，还有一些滤镜</t>
        </r>
        <r>
          <rPr>
            <sz val="9"/>
            <color indexed="23"/>
            <rFont val="微软雅黑"/>
            <family val="2"/>
            <charset val="134"/>
          </rPr>
          <t>(角色限定)</t>
        </r>
        <r>
          <rPr>
            <sz val="10"/>
            <color indexed="8"/>
            <rFont val="微软雅黑"/>
            <family val="2"/>
            <charset val="134"/>
          </rPr>
          <t xml:space="preserve">，可通过跟特定的首领合影解锁：
</t>
        </r>
        <r>
          <rPr>
            <b/>
            <sz val="10"/>
            <color indexed="8"/>
            <rFont val="微软雅黑"/>
            <family val="2"/>
            <charset val="134"/>
          </rPr>
          <t>火焰之地滤镜</t>
        </r>
        <r>
          <rPr>
            <sz val="10"/>
            <color indexed="8"/>
            <rFont val="微软雅黑"/>
            <family val="2"/>
            <charset val="134"/>
          </rPr>
          <t xml:space="preserve">：【火焰之地】最后首领【拉格纳罗斯】。
</t>
        </r>
        <r>
          <rPr>
            <b/>
            <sz val="10"/>
            <color indexed="8"/>
            <rFont val="微软雅黑"/>
            <family val="2"/>
            <charset val="134"/>
          </rPr>
          <t>霜之哀伤滤镜</t>
        </r>
        <r>
          <rPr>
            <sz val="10"/>
            <color indexed="8"/>
            <rFont val="微软雅黑"/>
            <family val="2"/>
            <charset val="134"/>
          </rPr>
          <t xml:space="preserve">：【冰冠堡垒】团本最后首领【巫妖王】。
</t>
        </r>
        <r>
          <rPr>
            <b/>
            <sz val="10"/>
            <color indexed="8"/>
            <rFont val="微软雅黑"/>
            <family val="2"/>
            <charset val="134"/>
          </rPr>
          <t>煞滤镜</t>
        </r>
        <r>
          <rPr>
            <sz val="10"/>
            <color indexed="8"/>
            <rFont val="微软雅黑"/>
            <family val="2"/>
            <charset val="134"/>
          </rPr>
          <t xml:space="preserve">：【永春台】最后首领【惧之煞】。
</t>
        </r>
        <r>
          <rPr>
            <b/>
            <sz val="10"/>
            <color indexed="8"/>
            <rFont val="微软雅黑"/>
            <family val="2"/>
            <charset val="134"/>
          </rPr>
          <t>暮光滤镜</t>
        </r>
        <r>
          <rPr>
            <sz val="10"/>
            <color indexed="8"/>
            <rFont val="微软雅黑"/>
            <family val="2"/>
            <charset val="134"/>
          </rPr>
          <t xml:space="preserve">：【暮光堡垒】最后首领【古加尔】。
</t>
        </r>
        <r>
          <rPr>
            <b/>
            <sz val="10"/>
            <color indexed="8"/>
            <rFont val="微软雅黑"/>
            <family val="2"/>
            <charset val="134"/>
          </rPr>
          <t>阿古斯滤镜</t>
        </r>
        <r>
          <rPr>
            <sz val="10"/>
            <color indexed="8"/>
            <rFont val="微软雅黑"/>
            <family val="2"/>
            <charset val="134"/>
          </rPr>
          <t xml:space="preserve">：【安托鲁斯，燃烧王座】最后首领【灭世者阿古斯】。
</t>
        </r>
        <r>
          <rPr>
            <sz val="9"/>
            <color indexed="23"/>
            <rFont val="微软雅黑"/>
            <family val="2"/>
            <charset val="134"/>
          </rPr>
          <t>（来自Elrox@Wowhead的评论。）</t>
        </r>
        <r>
          <rPr>
            <sz val="10"/>
            <color indexed="8"/>
            <rFont val="微软雅黑"/>
            <family val="2"/>
            <charset val="134"/>
          </rPr>
          <t xml:space="preserve">
</t>
        </r>
        <r>
          <rPr>
            <b/>
            <sz val="10"/>
            <color indexed="39"/>
            <rFont val="微软雅黑"/>
            <family val="2"/>
            <charset val="134"/>
          </rPr>
          <t>其它</t>
        </r>
        <r>
          <rPr>
            <sz val="10"/>
            <color indexed="8"/>
            <rFont val="微软雅黑"/>
            <family val="2"/>
            <charset val="134"/>
          </rPr>
          <t xml:space="preserve">
</t>
        </r>
        <r>
          <rPr>
            <sz val="10"/>
            <color indexed="23"/>
            <rFont val="微软雅黑"/>
            <family val="2"/>
            <charset val="134"/>
          </rPr>
          <t>* 【灯光，镜头，开拍】任务所需的铁盒子和腰带在城内找到，【普通瞄准镜】是工程学(110)在训练师处学习，材料是青铜管和绿玛瑙，也可从诺莫瑞根副本中的【一箱整理过的零件】0.9%几率开出。
* 【澄澈水晶】是要求从荆棘谷的尤亚姆巴岛的【水晶之脊主母】身上收集一个【原生水晶碎片】。</t>
        </r>
      </text>
    </comment>
    <comment ref="D8" authorId="1" shapeId="0" xr:uid="{DAF770D7-0B29-43CF-A27B-9C5B5BDF5F5B}">
      <text>
        <r>
          <rPr>
            <sz val="10"/>
            <color indexed="81"/>
            <rFont val="微软雅黑"/>
            <family val="2"/>
            <charset val="134"/>
          </rPr>
          <t>自拍的照片保存在游戏的截图目录下。</t>
        </r>
      </text>
    </comment>
    <comment ref="C9" authorId="0" shapeId="0" xr:uid="{C94783F6-0DD7-4107-ADE7-662A6291C622}">
      <text>
        <r>
          <rPr>
            <sz val="10"/>
            <color indexed="8"/>
            <rFont val="微软雅黑"/>
            <family val="2"/>
            <charset val="134"/>
          </rPr>
          <t>可拜访别人的要塞购买：自己在要塞内，让对方组你，右键点击的头像选择拜访队长的要塞。如果队长不在要塞，你只能逗留一分钟。</t>
        </r>
      </text>
    </comment>
    <comment ref="C11" authorId="0" shapeId="0" xr:uid="{E51E29B3-CA46-414C-98B1-8651EF25C771}">
      <text>
        <r>
          <rPr>
            <sz val="10"/>
            <color indexed="8"/>
            <rFont val="微软雅黑"/>
            <family val="2"/>
            <charset val="134"/>
          </rPr>
          <t>可拜访别人的要塞购买：自己在要塞内，让对方组你，右键点击的头像选择拜访队长的要塞。如果队长不在要塞，你只能逗留一分钟。</t>
        </r>
      </text>
    </comment>
    <comment ref="C12" authorId="0" shapeId="0" xr:uid="{E34AD8E3-925C-4E8D-8326-29D36EB93AC1}">
      <text>
        <r>
          <rPr>
            <sz val="10"/>
            <color indexed="8"/>
            <rFont val="微软雅黑"/>
            <family val="2"/>
            <charset val="134"/>
          </rPr>
          <t>* 军营是大型建筑，刚建好要塞的教学任务中就会建造。</t>
        </r>
      </text>
    </comment>
    <comment ref="M12" authorId="0" shapeId="0" xr:uid="{29FE0733-6318-4EA2-93E7-ACE992C83FE8}">
      <text>
        <r>
          <rPr>
            <sz val="10"/>
            <color indexed="81"/>
            <rFont val="微软雅黑"/>
            <family val="2"/>
            <charset val="134"/>
          </rPr>
          <t>7.0.3版本加入玩具箱。</t>
        </r>
      </text>
    </comment>
    <comment ref="C13" authorId="0" shapeId="0" xr:uid="{BBD30ADA-DA64-44A4-AFF8-4A8EA772D89B}">
      <text>
        <r>
          <rPr>
            <sz val="10"/>
            <color indexed="8"/>
            <rFont val="微软雅黑"/>
            <family val="2"/>
            <charset val="134"/>
          </rPr>
          <t>德拉诺要塞建造旅店/旅社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后，每天会有2个随机NPC到访，各提供1个40级的地下城任务，其中【大领主达里安·莫格莱尼】提供【暗影的秘密】奖励。
</t>
        </r>
        <r>
          <rPr>
            <b/>
            <sz val="10"/>
            <color indexed="8"/>
            <rFont val="微软雅黑"/>
            <family val="2"/>
            <charset val="134"/>
          </rPr>
          <t>其它</t>
        </r>
        <r>
          <rPr>
            <sz val="10"/>
            <color indexed="8"/>
            <rFont val="微软雅黑"/>
            <family val="2"/>
            <charset val="134"/>
          </rPr>
          <t xml:space="preserve">
</t>
        </r>
        <r>
          <rPr>
            <sz val="9"/>
            <color indexed="23"/>
            <rFont val="微软雅黑"/>
            <family val="2"/>
            <charset val="134"/>
          </rPr>
          <t>* 任务需要的【暗色羊皮纸】在英雄难度【影月墓地】进本第一个房间内。</t>
        </r>
      </text>
    </comment>
    <comment ref="C14" authorId="0" shapeId="0" xr:uid="{6AD78131-8ED0-4F74-BE74-525F5F9B5E3B}">
      <text>
        <r>
          <rPr>
            <sz val="10"/>
            <color indexed="8"/>
            <rFont val="微软雅黑"/>
            <family val="2"/>
            <charset val="134"/>
          </rPr>
          <t xml:space="preserve"> 德拉诺要塞建造旅店/旅社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后，每天会有2个随机NPC到访，各提供1个40级的地下城任务，其中【莉莉安·沃斯】提供【斩魂者】奖励。
</t>
        </r>
        <r>
          <rPr>
            <b/>
            <sz val="10"/>
            <color indexed="8"/>
            <rFont val="微软雅黑"/>
            <family val="2"/>
            <charset val="134"/>
          </rPr>
          <t>其它</t>
        </r>
        <r>
          <rPr>
            <sz val="10"/>
            <color indexed="8"/>
            <rFont val="微软雅黑"/>
            <family val="2"/>
            <charset val="134"/>
          </rPr>
          <t xml:space="preserve">
</t>
        </r>
        <r>
          <rPr>
            <sz val="9"/>
            <color indexed="23"/>
            <rFont val="微软雅黑"/>
            <family val="2"/>
            <charset val="134"/>
          </rPr>
          <t>* 任务需要的【裂魂之刃】在英雄难度【奥金顿】进本十字路口水池边。</t>
        </r>
      </text>
    </comment>
    <comment ref="C15" authorId="0" shapeId="0" xr:uid="{D2E5B595-8EBB-4BDB-904A-2A3AA4BA60C0}">
      <text>
        <r>
          <rPr>
            <sz val="10"/>
            <color indexed="8"/>
            <rFont val="微软雅黑"/>
            <family val="2"/>
            <charset val="134"/>
          </rPr>
          <t>德拉诺的要塞建造旅店/旅社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后，每天会有2个随机NPC到访，各提供1个40级的地下城任务，其中【加摩尔】提供【加摩尔无双】奖励。
</t>
        </r>
        <r>
          <rPr>
            <b/>
            <sz val="10"/>
            <color indexed="8"/>
            <rFont val="微软雅黑"/>
            <family val="2"/>
            <charset val="134"/>
          </rPr>
          <t>其它</t>
        </r>
        <r>
          <rPr>
            <sz val="9"/>
            <color indexed="23"/>
            <rFont val="微软雅黑"/>
            <family val="2"/>
            <charset val="134"/>
          </rPr>
          <t xml:space="preserve">
* 任务需要的【钢铁断肢刃】在英雄难度【恐轨车站】击败#1首领上列车后第二个车厢里。</t>
        </r>
      </text>
    </comment>
    <comment ref="C16" authorId="0" shapeId="0" xr:uid="{48DB194B-EE63-4699-B6B1-3ECEBD509E1B}">
      <text>
        <r>
          <rPr>
            <sz val="10"/>
            <color indexed="8"/>
            <rFont val="微软雅黑"/>
            <family val="2"/>
            <charset val="134"/>
          </rPr>
          <t>德拉诺的要塞建造旅店/旅社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后，每天会有2个随机NPC到访，各提供1个40级的地下城任务，其中【克鲁·粗线】提供【克鲁的复仇】奖励。
</t>
        </r>
        <r>
          <rPr>
            <b/>
            <sz val="10"/>
            <color indexed="8"/>
            <rFont val="微软雅黑"/>
            <family val="2"/>
            <charset val="134"/>
          </rPr>
          <t>其它</t>
        </r>
        <r>
          <rPr>
            <sz val="10"/>
            <color indexed="8"/>
            <rFont val="微软雅黑"/>
            <family val="2"/>
            <charset val="134"/>
          </rPr>
          <t xml:space="preserve">
</t>
        </r>
        <r>
          <rPr>
            <sz val="9"/>
            <color indexed="23"/>
            <rFont val="微软雅黑"/>
            <family val="2"/>
            <charset val="134"/>
          </rPr>
          <t>* 任务需要的【巨大的食人魔脑袋】是英雄难度【血槌熔渣矿井】小怪随机掉落。</t>
        </r>
      </text>
    </comment>
    <comment ref="C17" authorId="0" shapeId="0" xr:uid="{EEF6EF1B-EBA2-4948-9D81-CF889719B842}">
      <text>
        <r>
          <rPr>
            <sz val="10"/>
            <color indexed="8"/>
            <rFont val="微软雅黑"/>
            <family val="2"/>
            <charset val="134"/>
          </rPr>
          <t>德拉诺要塞建造旅店/旅社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后，每天会有2个随机NPC到访，各提供1个40级的地下城任务，其中【莫罗斯】提供【莫罗斯的标准】奖励。
</t>
        </r>
        <r>
          <rPr>
            <b/>
            <sz val="10"/>
            <color indexed="8"/>
            <rFont val="微软雅黑"/>
            <family val="2"/>
            <charset val="134"/>
          </rPr>
          <t>其它</t>
        </r>
        <r>
          <rPr>
            <sz val="9"/>
            <color indexed="23"/>
            <rFont val="微软雅黑"/>
            <family val="2"/>
            <charset val="134"/>
          </rPr>
          <t xml:space="preserve">
* 任务需要的【可怕的酸性溶液】在英雄难度【钢铁码头】中击杀#1首领后，可用巨大钢铁之星滚杀小怪的第二个广场角落。</t>
        </r>
      </text>
    </comment>
    <comment ref="M17" authorId="0" shapeId="0" xr:uid="{D6CE1EEF-9F5A-4DD6-BB84-3FB2B36474A0}">
      <text>
        <r>
          <rPr>
            <sz val="10"/>
            <color indexed="81"/>
            <rFont val="微软雅黑"/>
            <family val="2"/>
            <charset val="134"/>
          </rPr>
          <t>6.1版本加入玩具箱。</t>
        </r>
      </text>
    </comment>
    <comment ref="C18" authorId="0" shapeId="0" xr:uid="{1DC33B7E-3688-4001-97A8-03C0CEFE579B}">
      <text>
        <r>
          <rPr>
            <sz val="10"/>
            <color indexed="8"/>
            <rFont val="微软雅黑"/>
            <family val="2"/>
            <charset val="134"/>
          </rPr>
          <t>德拉诺的要塞建造旅店/旅社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后，每天会有2个随机NPC到访，各提供1个40级的地下城任务，其中【啸天者欧穆隆】提供【艾维娜的要求】奖励。
</t>
        </r>
        <r>
          <rPr>
            <b/>
            <sz val="10"/>
            <color indexed="8"/>
            <rFont val="微软雅黑"/>
            <family val="2"/>
            <charset val="134"/>
          </rPr>
          <t>其它</t>
        </r>
        <r>
          <rPr>
            <sz val="9"/>
            <color indexed="23"/>
            <rFont val="微软雅黑"/>
            <family val="2"/>
            <charset val="134"/>
          </rPr>
          <t xml:space="preserve">
* 任务需要的【完整的羽毛】在英雄难度【通天峰】进本的平台/走廊另一头。
</t>
        </r>
        <r>
          <rPr>
            <b/>
            <sz val="10"/>
            <color indexed="23"/>
            <rFont val="微软雅黑"/>
            <family val="2"/>
            <charset val="134"/>
          </rPr>
          <t xml:space="preserve">历史
</t>
        </r>
        <r>
          <rPr>
            <sz val="10"/>
            <color indexed="23"/>
            <rFont val="微软雅黑"/>
            <family val="2"/>
            <charset val="134"/>
          </rPr>
          <t>* 在最初就计划从此禁飞，到后期才因为玩家的强烈不满而妥协采用完成探路者成就后可解锁飞行的《德拉诺之王》，这个玩具曾经是非常受欢迎的神器，弹射上高空后会高速往前滑翔，在高处使用飞行距离可跨越整个地区。
* 7.0.3版本随着新资料片到来，加上了只能在德拉诺使用的限制。
* 8.2版本又作出了一个奇怪的改动，虽然仍然可以弹射上高空，仍然获得华丽的翅膀，但不再高速往前滑翔，只是缓降而已，令这个玩具基本只剩观赏价值。</t>
        </r>
      </text>
    </comment>
    <comment ref="M18" authorId="0" shapeId="0" xr:uid="{7564EC4F-7D26-4CAE-BF1D-DF113B6BA292}">
      <text>
        <r>
          <rPr>
            <sz val="10"/>
            <color indexed="81"/>
            <rFont val="微软雅黑"/>
            <family val="2"/>
            <charset val="134"/>
          </rPr>
          <t>7.0.3版本加入玩具箱。</t>
        </r>
      </text>
    </comment>
    <comment ref="C19" authorId="0" shapeId="0" xr:uid="{E8DD509C-0808-4CCB-8631-ADB518DD5877}">
      <text>
        <r>
          <rPr>
            <sz val="10"/>
            <color indexed="8"/>
            <rFont val="微软雅黑"/>
            <family val="2"/>
            <charset val="134"/>
          </rPr>
          <t>德拉诺要塞建造旅店/旅社</t>
        </r>
        <r>
          <rPr>
            <sz val="9"/>
            <color indexed="23"/>
            <rFont val="微软雅黑"/>
            <family val="2"/>
            <charset val="134"/>
          </rPr>
          <t>(中型建筑)</t>
        </r>
        <r>
          <rPr>
            <sz val="10"/>
            <color indexed="8"/>
            <rFont val="微软雅黑"/>
            <family val="2"/>
            <charset val="134"/>
          </rPr>
          <t xml:space="preserve">后，每天会有2个随机NPC到访，各提供1个40级的地下城任务，其中【赞吉吉】提供【塞纳里奥的忧虑】奖励。
</t>
        </r>
        <r>
          <rPr>
            <b/>
            <sz val="10"/>
            <color indexed="8"/>
            <rFont val="微软雅黑"/>
            <family val="2"/>
            <charset val="134"/>
          </rPr>
          <t>其它</t>
        </r>
        <r>
          <rPr>
            <sz val="10"/>
            <color indexed="8"/>
            <rFont val="微软雅黑"/>
            <family val="2"/>
            <charset val="134"/>
          </rPr>
          <t xml:space="preserve">
</t>
        </r>
        <r>
          <rPr>
            <sz val="9"/>
            <color indexed="23"/>
            <rFont val="微软雅黑"/>
            <family val="2"/>
            <charset val="134"/>
          </rPr>
          <t>* 任务需要的【发光的怪蕨叶】在英雄难度【永茂林地】三人组首领所在处。</t>
        </r>
      </text>
    </comment>
    <comment ref="M19" authorId="0" shapeId="0" xr:uid="{0BE6EBCE-B9DE-44E1-9E4A-CC7F4BA4D6D5}">
      <text>
        <r>
          <rPr>
            <sz val="10"/>
            <color indexed="81"/>
            <rFont val="微软雅黑"/>
            <family val="2"/>
            <charset val="134"/>
          </rPr>
          <t>7.0.3版本加入玩具箱。</t>
        </r>
      </text>
    </comment>
    <comment ref="C20" authorId="0" shapeId="0" xr:uid="{6224E305-02CF-4B1C-B677-15B2149AE9B2}">
      <text>
        <r>
          <rPr>
            <sz val="10"/>
            <color indexed="8"/>
            <rFont val="微软雅黑"/>
            <family val="2"/>
            <charset val="134"/>
          </rPr>
          <t>德拉诺要塞建造旅店/旅社</t>
        </r>
        <r>
          <rPr>
            <sz val="9"/>
            <color indexed="23"/>
            <rFont val="微软雅黑"/>
            <family val="2"/>
            <charset val="134"/>
          </rPr>
          <t>(中型建筑)</t>
        </r>
        <r>
          <rPr>
            <sz val="10"/>
            <color indexed="8"/>
            <rFont val="微软雅黑"/>
            <family val="2"/>
            <charset val="134"/>
          </rPr>
          <t xml:space="preserve">并升到2级后，【米尔豪斯·法力风暴】会出现提供45级地下城任务【为了孩子！】奖励。
</t>
        </r>
        <r>
          <rPr>
            <b/>
            <sz val="10"/>
            <color indexed="8"/>
            <rFont val="微软雅黑"/>
            <family val="2"/>
            <charset val="134"/>
          </rPr>
          <t>其它</t>
        </r>
        <r>
          <rPr>
            <sz val="10"/>
            <color indexed="8"/>
            <rFont val="微软雅黑"/>
            <family val="2"/>
            <charset val="134"/>
          </rPr>
          <t xml:space="preserve">
</t>
        </r>
        <r>
          <rPr>
            <sz val="9"/>
            <color indexed="23"/>
            <rFont val="微软雅黑"/>
            <family val="2"/>
            <charset val="134"/>
          </rPr>
          <t>* 任务需要的【迷你钢铁之星】在英雄难度【黑石塔上层】到最后首领平台前的房间角落。
* 如果交任务时米尔豪斯不在旅店，可尝试将旅店和其它建筑交换位置，或杀死二楼米尔豪斯房间的老鼠，过～15分钟后他会刷新。</t>
        </r>
      </text>
    </comment>
    <comment ref="C21" authorId="0" shapeId="0" xr:uid="{64F81F87-7B2C-4126-8330-C8BFE14FE641}">
      <text>
        <r>
          <rPr>
            <sz val="10"/>
            <color indexed="8"/>
            <rFont val="微软雅黑"/>
            <family val="2"/>
            <charset val="134"/>
          </rPr>
          <t xml:space="preserve">* 【炉石锦标赛】是稀有的35级随从任务，没有任何前提和限制，只是随机刷新。
* 拍卖所通常可以很便宜买到。
</t>
        </r>
        <r>
          <rPr>
            <b/>
            <sz val="10"/>
            <color indexed="8"/>
            <rFont val="微软雅黑"/>
            <family val="2"/>
            <charset val="134"/>
          </rPr>
          <t>背景</t>
        </r>
        <r>
          <rPr>
            <sz val="10"/>
            <color indexed="8"/>
            <rFont val="微软雅黑"/>
            <family val="2"/>
            <charset val="134"/>
          </rPr>
          <t xml:space="preserve">
</t>
        </r>
        <r>
          <rPr>
            <sz val="9"/>
            <color indexed="23"/>
            <rFont val="微软雅黑"/>
            <family val="2"/>
            <charset val="134"/>
          </rPr>
          <t>玩具上的描述是：有Trump和Reckful两人亲笔签名，还不赖啦。
这两人都是《炉石传说》的著名玩家，前者是华裔，老资格卡牌玩家，《炉石传说》刚推出那段他对卡牌的分析非常有名；后者曾经是魔兽世界美服长期排名第一的PvP盗贼，改玩炉石传说也是顶尖高手。遗憾的是他的魔兽账号因为直播时上别人的号而被永封，而2020年又因为严重的抑郁症自杀离世。</t>
        </r>
      </text>
    </comment>
    <comment ref="C22" authorId="0" shapeId="0" xr:uid="{E63F818A-B022-4C2C-BB8C-77DF52115502}">
      <text>
        <r>
          <rPr>
            <sz val="10"/>
            <color indexed="8"/>
            <rFont val="微软雅黑"/>
            <family val="2"/>
            <charset val="134"/>
          </rPr>
          <t>* 【寻找法兰伦】是稀有的35级</t>
        </r>
        <r>
          <rPr>
            <sz val="9"/>
            <color indexed="23"/>
            <rFont val="微软雅黑"/>
            <family val="2"/>
            <charset val="134"/>
          </rPr>
          <t>(探索类)</t>
        </r>
        <r>
          <rPr>
            <sz val="10"/>
            <color indexed="8"/>
            <rFont val="微软雅黑"/>
            <family val="2"/>
            <charset val="134"/>
          </rPr>
          <t xml:space="preserve">随从任务，没有任何前提和限制，只是随机刷新。
* 奖励的是【神秘的闪光保险箱】，必定会开出玩具。
</t>
        </r>
        <r>
          <rPr>
            <b/>
            <sz val="10"/>
            <color indexed="8"/>
            <rFont val="微软雅黑"/>
            <family val="2"/>
            <charset val="134"/>
          </rPr>
          <t>背景</t>
        </r>
        <r>
          <rPr>
            <sz val="10"/>
            <color indexed="8"/>
            <rFont val="微软雅黑"/>
            <family val="2"/>
            <charset val="134"/>
          </rPr>
          <t xml:space="preserve">
</t>
        </r>
        <r>
          <rPr>
            <sz val="10"/>
            <color indexed="23"/>
            <rFont val="微软雅黑"/>
            <family val="2"/>
            <charset val="134"/>
          </rPr>
          <t>这个法杖是复刻的虚空风暴的任务物品。</t>
        </r>
        <r>
          <rPr>
            <sz val="10"/>
            <color indexed="8"/>
            <rFont val="微软雅黑"/>
            <family val="2"/>
            <charset val="134"/>
          </rPr>
          <t xml:space="preserve">
</t>
        </r>
        <r>
          <rPr>
            <sz val="10"/>
            <color indexed="23"/>
            <rFont val="微软雅黑"/>
            <family val="2"/>
            <charset val="134"/>
          </rPr>
          <t>德拉诺是被摧毁之前的外域，每个地区都是一一对应的，法兰伦是对应虚空风暴的一个岛，在《德拉诺之王》的规划当中和测试阶段存在，后来可能因为赶工的关系——6.0版本到正式上线时都还很不完善，bug很多且极不稳定——而被整个砍掉了，最终这个资料片到6.2版本就草草收场，也没有机会作为补充内容加入。</t>
        </r>
      </text>
    </comment>
    <comment ref="D22" authorId="1" shapeId="0" xr:uid="{E821328F-948B-42EF-9408-118FADAB3079}">
      <text>
        <r>
          <rPr>
            <sz val="10"/>
            <color indexed="81"/>
            <rFont val="微软雅黑"/>
            <family val="2"/>
            <charset val="134"/>
          </rPr>
          <t>跟外域虚空风暴的任务物品效果完全一样，甚至可以做他那里接到当时未完成的任务。</t>
        </r>
      </text>
    </comment>
    <comment ref="M22" authorId="0" shapeId="0" xr:uid="{B3973FBD-29E3-4003-9930-8420C941C7F3}">
      <text>
        <r>
          <rPr>
            <sz val="10"/>
            <color indexed="81"/>
            <rFont val="微软雅黑"/>
            <family val="2"/>
            <charset val="134"/>
          </rPr>
          <t>《德拉诺之王》测试时曾加入玩具箱，后取消，7.0.3版本再次加入。</t>
        </r>
      </text>
    </comment>
    <comment ref="C23" authorId="1" shapeId="0" xr:uid="{A44052FE-8092-42EA-ABE9-964C08F4ABFB}">
      <text>
        <r>
          <rPr>
            <sz val="10"/>
            <color indexed="81"/>
            <rFont val="微软雅黑"/>
            <family val="2"/>
            <charset val="134"/>
          </rPr>
          <t xml:space="preserve">* 德拉诺要塞有多个675装等的稀有随从任务，每隔7天会随机刷新一个，【火刃剑圣】是其中一个任务。
* 奖励不绑定，通常在拍卖所可很便宜买到。
</t>
        </r>
        <r>
          <rPr>
            <b/>
            <sz val="10"/>
            <color indexed="81"/>
            <rFont val="微软雅黑"/>
            <family val="2"/>
            <charset val="134"/>
          </rPr>
          <t>解锁任务</t>
        </r>
        <r>
          <rPr>
            <sz val="10"/>
            <color indexed="81"/>
            <rFont val="微软雅黑"/>
            <family val="2"/>
            <charset val="134"/>
          </rPr>
          <t xml:space="preserve">
* 解锁这些任务的要求是拥有至少10个675装等的随从。
通过德拉诺各地的任务可获得一些随从，也可在要塞建造旅店并升2级后每周招募1个。
要塞可购买直接提升随从装等至645的物品，之后靠随从任务奖励的+3/6/9武器或护甲装等的道具来提升。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当时还有一个条件是角色装等也达到675，后经过8.0和9.0两次压缩，现在很难确定要求多少，但只要等级超过了《德拉诺之王》对应的40级，获得的装备应该都会符合。</t>
        </r>
      </text>
    </comment>
    <comment ref="C24" authorId="1" shapeId="0" xr:uid="{6072991A-6388-4F5E-8016-0DFB887C504E}">
      <text>
        <r>
          <rPr>
            <sz val="10"/>
            <color indexed="81"/>
            <rFont val="微软雅黑"/>
            <family val="2"/>
            <charset val="134"/>
          </rPr>
          <t>* 德拉诺要塞建造【伐木场】并升到2级后，需要在野外找到随机刷新的【石化古树】，点击尝试砍伐会激活它，击败后拾取到【树皮圣典】，开始【古树的遗产】任务，奖励玩具。
* 任务物品是分别在影月谷、戈尔隆德、阿兰卡峰林和纳格兰砍伐【木材】</t>
        </r>
        <r>
          <rPr>
            <sz val="9"/>
            <color indexed="23"/>
            <rFont val="微软雅黑"/>
            <family val="2"/>
            <charset val="134"/>
          </rPr>
          <t>(中型的树)</t>
        </r>
        <r>
          <rPr>
            <sz val="10"/>
            <color indexed="81"/>
            <rFont val="微软雅黑"/>
            <family val="2"/>
            <charset val="134"/>
          </rPr>
          <t>时有几率刷新该区域的古树，击败后掉落。</t>
        </r>
      </text>
    </comment>
    <comment ref="D24" authorId="1" shapeId="0" xr:uid="{668A0EEE-1D81-4639-BC4B-13D6AED25414}">
      <text>
        <r>
          <rPr>
            <sz val="10"/>
            <color indexed="81"/>
            <rFont val="微软雅黑"/>
            <family val="2"/>
            <charset val="134"/>
          </rPr>
          <t>* 树的样子根据所在区域会有不同。
* 需读条但可在马上使用。
* 变树期间头像消失，无法被选中。</t>
        </r>
      </text>
    </comment>
    <comment ref="M24" authorId="0" shapeId="0" xr:uid="{D5D9BFDB-14AE-4358-96F9-6A00F1DFD944}">
      <text>
        <r>
          <rPr>
            <sz val="10"/>
            <color indexed="81"/>
            <rFont val="微软雅黑"/>
            <family val="2"/>
            <charset val="134"/>
          </rPr>
          <t>7.0.3版本加入玩具箱。</t>
        </r>
      </text>
    </comment>
    <comment ref="C25" authorId="1" shapeId="0" xr:uid="{3141E660-905C-4663-8296-FD18036F4D30}">
      <text>
        <r>
          <rPr>
            <sz val="10"/>
            <color indexed="81"/>
            <rFont val="微软雅黑"/>
            <family val="2"/>
            <charset val="134"/>
          </rPr>
          <t>* 要塞建造【角斗士圣殿】</t>
        </r>
        <r>
          <rPr>
            <sz val="9"/>
            <color indexed="23"/>
            <rFont val="微软雅黑"/>
            <family val="2"/>
            <charset val="134"/>
          </rPr>
          <t>(中级建筑)</t>
        </r>
        <r>
          <rPr>
            <sz val="10"/>
            <color indexed="81"/>
            <rFont val="微软雅黑"/>
            <family val="2"/>
            <charset val="134"/>
          </rPr>
          <t xml:space="preserve">并升到3级后在要塞门口接指引任务，到悬槌堡外接到后续【战斗！杀戮！欢呼！】，之后可排悬槌角斗场。
* 悬槌角斗场是同阵营自由PvP的场景战役，最后幸存者可打开宝箱拿到玩具。
</t>
        </r>
        <r>
          <rPr>
            <b/>
            <sz val="10"/>
            <color indexed="81"/>
            <rFont val="微软雅黑"/>
            <family val="2"/>
            <charset val="134"/>
          </rPr>
          <t>关于角斗场</t>
        </r>
        <r>
          <rPr>
            <sz val="10"/>
            <color indexed="81"/>
            <rFont val="微软雅黑"/>
            <family val="2"/>
            <charset val="134"/>
          </rPr>
          <t xml:space="preserve">
* 角斗士圣殿升3级的图纸需要获得4000个【破碎骨骼】，可通过史诗战场阿什兰取得。
* 角斗场需要有至少15人在排队才会开始。
* 每天第一次排队免费，之后每次需100根破碎骨骼。
* 进去后所有人自动组成队伍，潜行无用，搭电梯到场地内时间到了以后开始自由乱斗。
* 被杀死的人自动传送到看台上无法再战斗。
* 对别人造成伤害，对方死后你后获得5%暴击、5%伤害、5%移动速度效果，持续10分钟，可叠加到20层。
</t>
        </r>
        <r>
          <rPr>
            <b/>
            <sz val="10"/>
            <color indexed="81"/>
            <rFont val="微软雅黑"/>
            <family val="2"/>
            <charset val="134"/>
          </rPr>
          <t>建议</t>
        </r>
        <r>
          <rPr>
            <sz val="10"/>
            <color indexed="81"/>
            <rFont val="微软雅黑"/>
            <family val="2"/>
            <charset val="134"/>
          </rPr>
          <t xml:space="preserve">
现在版本最好的办法是通过NGA成就区、成就社区等途径找人组15人+队伍互助取得。
角斗场不仅有3个玩具，还有光辉事迹和头衔，很多错过6.0版本的回归或新玩家会感兴趣的。
因为当周获胜的角色无法再排队，因此每个人应准备2个号，都建好3级角斗士圣殿</t>
        </r>
        <r>
          <rPr>
            <sz val="9"/>
            <color indexed="23"/>
            <rFont val="微软雅黑"/>
            <family val="2"/>
            <charset val="134"/>
          </rPr>
          <t>(3级图纸解锁后同战网角色都可购买)</t>
        </r>
        <r>
          <rPr>
            <sz val="10"/>
            <color indexed="81"/>
            <rFont val="微软雅黑"/>
            <family val="2"/>
            <charset val="134"/>
          </rPr>
          <t xml:space="preserve">，并准备好破碎骨骼。
排队最好的办法是队长单排，然后邀请其他人加入团队，满15人就能进场。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在7.0版本中，悬槌角斗场只有100级的角色可以排队，8.0.1版本取消了等级限制。</t>
        </r>
      </text>
    </comment>
    <comment ref="C26" authorId="1" shapeId="0" xr:uid="{3BDF0046-6D44-4385-A60D-C524456577BC}">
      <text>
        <r>
          <rPr>
            <sz val="10"/>
            <color indexed="81"/>
            <rFont val="微软雅黑"/>
            <family val="2"/>
            <charset val="134"/>
          </rPr>
          <t>* 要塞建造【角斗士圣殿】</t>
        </r>
        <r>
          <rPr>
            <sz val="9"/>
            <color indexed="23"/>
            <rFont val="微软雅黑"/>
            <family val="2"/>
            <charset val="134"/>
          </rPr>
          <t>(中级建筑)</t>
        </r>
        <r>
          <rPr>
            <sz val="10"/>
            <color indexed="81"/>
            <rFont val="微软雅黑"/>
            <family val="2"/>
            <charset val="134"/>
          </rPr>
          <t>并升到3级后在要塞门口接指引任务，到悬槌堡外接到后续【战斗！杀戮！欢呼！】，之后可排悬槌角斗场。
* 该任务要求在角斗场中累计击杀100名对手</t>
        </r>
        <r>
          <rPr>
            <sz val="9"/>
            <color indexed="23"/>
            <rFont val="微软雅黑"/>
            <family val="2"/>
            <charset val="134"/>
          </rPr>
          <t>(DK大军、各种宠物等都算)</t>
        </r>
        <r>
          <rPr>
            <sz val="10"/>
            <color indexed="81"/>
            <rFont val="微软雅黑"/>
            <family val="2"/>
            <charset val="134"/>
          </rPr>
          <t>，联盟角色会在任务奖励的箱子中开出这个玩具。
* 原先联盟和部落版本不会同时学会，必须分别取得，8.0版本中改为会同时学会，之前完成过的人可联系GM获得对立阵营的玩具。</t>
        </r>
      </text>
    </comment>
    <comment ref="C28" authorId="0" shapeId="0" xr:uid="{82B38E0B-7FAE-448F-A441-5224AF015145}">
      <text>
        <r>
          <rPr>
            <sz val="10"/>
            <color indexed="8"/>
            <rFont val="微软雅黑"/>
            <family val="2"/>
            <charset val="134"/>
          </rPr>
          <t>【发光的宝藏】是45级、760装等的随从任务，只要有勇士达到45级就能刷新，没有其它前提和限制，只是随机刷新。</t>
        </r>
      </text>
    </comment>
    <comment ref="C29" authorId="1" shapeId="0" xr:uid="{3CC5BFB5-C1D0-49C3-80E5-3ABBA07018D5}">
      <text>
        <r>
          <rPr>
            <sz val="10"/>
            <color indexed="81"/>
            <rFont val="微软雅黑"/>
            <family val="2"/>
            <charset val="134"/>
          </rPr>
          <t>* 【发光的宝藏】是45级、760装等的随从任务，只要有勇士达到45级就能刷新，没有其它前提和限制，只是随机刷新。
* 完成后整个战网下所有角色都不会再出现该任务。</t>
        </r>
      </text>
    </comment>
    <comment ref="C30" authorId="1" shapeId="0" xr:uid="{61E84AB5-11BE-4542-804A-7C9CABFD422F}">
      <text>
        <r>
          <rPr>
            <sz val="10"/>
            <color indexed="81"/>
            <rFont val="微软雅黑"/>
            <family val="2"/>
            <charset val="134"/>
          </rPr>
          <t xml:space="preserve">* 萨满在职业大厅解决【谜题大师老罗】(25.2, 50.2)的图腾谜题后出现的宝箱中取得。
* 试玩角色无法取得。
</t>
        </r>
        <r>
          <rPr>
            <b/>
            <sz val="10"/>
            <color indexed="81"/>
            <rFont val="微软雅黑"/>
            <family val="2"/>
            <charset val="134"/>
          </rPr>
          <t>谜题说明</t>
        </r>
        <r>
          <rPr>
            <sz val="10"/>
            <color indexed="81"/>
            <rFont val="微软雅黑"/>
            <family val="2"/>
            <charset val="134"/>
          </rPr>
          <t xml:space="preserve">
谜题有五关，每关方阵中有水火图腾，点击任意图腾会令本身及相邻的图腾转变，全部变成水图腾过关。
</t>
        </r>
        <r>
          <rPr>
            <b/>
            <sz val="10"/>
            <color indexed="81"/>
            <rFont val="微软雅黑"/>
            <family val="2"/>
            <charset val="134"/>
          </rPr>
          <t>解决方案</t>
        </r>
        <r>
          <rPr>
            <sz val="10"/>
            <color indexed="81"/>
            <rFont val="微软雅黑"/>
            <family val="2"/>
            <charset val="134"/>
          </rPr>
          <t xml:space="preserve">
站在谜题大师处面对方阵，按顺序点击字母位置的图腾。
第一关
</t>
        </r>
        <r>
          <rPr>
            <b/>
            <sz val="10"/>
            <color indexed="81"/>
            <rFont val="Arial Black"/>
            <family val="2"/>
          </rPr>
          <t>A</t>
        </r>
        <r>
          <rPr>
            <sz val="10"/>
            <color indexed="23"/>
            <rFont val="Arial Black"/>
            <family val="2"/>
          </rPr>
          <t xml:space="preserve"> X X X </t>
        </r>
        <r>
          <rPr>
            <b/>
            <sz val="10"/>
            <color indexed="81"/>
            <rFont val="Arial Black"/>
            <family val="2"/>
          </rPr>
          <t>B</t>
        </r>
        <r>
          <rPr>
            <sz val="10"/>
            <color indexed="23"/>
            <rFont val="Arial Black"/>
            <family val="2"/>
          </rPr>
          <t xml:space="preserve">
X X X X X
X X </t>
        </r>
        <r>
          <rPr>
            <b/>
            <sz val="10"/>
            <color indexed="81"/>
            <rFont val="Arial Black"/>
            <family val="2"/>
          </rPr>
          <t>E</t>
        </r>
        <r>
          <rPr>
            <sz val="10"/>
            <color indexed="23"/>
            <rFont val="Arial Black"/>
            <family val="2"/>
          </rPr>
          <t xml:space="preserve"> X X
X X X X X
</t>
        </r>
        <r>
          <rPr>
            <b/>
            <sz val="10"/>
            <color indexed="81"/>
            <rFont val="Arial Black"/>
            <family val="2"/>
          </rPr>
          <t>C</t>
        </r>
        <r>
          <rPr>
            <sz val="10"/>
            <color indexed="23"/>
            <rFont val="Arial Black"/>
            <family val="2"/>
          </rPr>
          <t xml:space="preserve"> X X X </t>
        </r>
        <r>
          <rPr>
            <b/>
            <sz val="10"/>
            <color indexed="81"/>
            <rFont val="Arial Black"/>
            <family val="2"/>
          </rPr>
          <t>D</t>
        </r>
        <r>
          <rPr>
            <sz val="10"/>
            <color indexed="81"/>
            <rFont val="微软雅黑"/>
            <family val="2"/>
            <charset val="134"/>
          </rPr>
          <t xml:space="preserve">
第二关
</t>
        </r>
        <r>
          <rPr>
            <sz val="10"/>
            <color indexed="23"/>
            <rFont val="Arial Black"/>
            <family val="2"/>
          </rPr>
          <t xml:space="preserve">X X </t>
        </r>
        <r>
          <rPr>
            <b/>
            <sz val="10"/>
            <color indexed="81"/>
            <rFont val="Arial Black"/>
            <family val="2"/>
          </rPr>
          <t>A</t>
        </r>
        <r>
          <rPr>
            <sz val="10"/>
            <color indexed="23"/>
            <rFont val="Arial Black"/>
            <family val="2"/>
          </rPr>
          <t xml:space="preserve"> X X
X X X X X
</t>
        </r>
        <r>
          <rPr>
            <b/>
            <sz val="10"/>
            <color indexed="81"/>
            <rFont val="Arial Black"/>
            <family val="2"/>
          </rPr>
          <t>B</t>
        </r>
        <r>
          <rPr>
            <sz val="10"/>
            <color indexed="23"/>
            <rFont val="Arial Black"/>
            <family val="2"/>
          </rPr>
          <t xml:space="preserve"> X </t>
        </r>
        <r>
          <rPr>
            <b/>
            <sz val="10"/>
            <color indexed="81"/>
            <rFont val="Arial Black"/>
            <family val="2"/>
          </rPr>
          <t>E</t>
        </r>
        <r>
          <rPr>
            <sz val="10"/>
            <color indexed="23"/>
            <rFont val="Arial Black"/>
            <family val="2"/>
          </rPr>
          <t xml:space="preserve"> X </t>
        </r>
        <r>
          <rPr>
            <b/>
            <sz val="10"/>
            <color indexed="81"/>
            <rFont val="Arial Black"/>
            <family val="2"/>
          </rPr>
          <t>D</t>
        </r>
        <r>
          <rPr>
            <sz val="10"/>
            <color indexed="23"/>
            <rFont val="Arial Black"/>
            <family val="2"/>
          </rPr>
          <t xml:space="preserve">
X X X X X
X X </t>
        </r>
        <r>
          <rPr>
            <b/>
            <sz val="10"/>
            <color indexed="81"/>
            <rFont val="Arial Black"/>
            <family val="2"/>
          </rPr>
          <t>C</t>
        </r>
        <r>
          <rPr>
            <sz val="10"/>
            <color indexed="23"/>
            <rFont val="Arial Black"/>
            <family val="2"/>
          </rPr>
          <t xml:space="preserve"> X X</t>
        </r>
        <r>
          <rPr>
            <sz val="10"/>
            <color indexed="23"/>
            <rFont val="微软雅黑"/>
            <family val="2"/>
            <charset val="134"/>
          </rPr>
          <t xml:space="preserve">
</t>
        </r>
        <r>
          <rPr>
            <sz val="10"/>
            <color indexed="81"/>
            <rFont val="微软雅黑"/>
            <family val="2"/>
            <charset val="134"/>
          </rPr>
          <t xml:space="preserve">
第三关
</t>
        </r>
        <r>
          <rPr>
            <sz val="10"/>
            <color indexed="23"/>
            <rFont val="Arial Black"/>
            <family val="2"/>
          </rPr>
          <t xml:space="preserve">X </t>
        </r>
        <r>
          <rPr>
            <b/>
            <sz val="10"/>
            <color indexed="81"/>
            <rFont val="Arial Black"/>
            <family val="2"/>
          </rPr>
          <t>A</t>
        </r>
        <r>
          <rPr>
            <sz val="10"/>
            <color indexed="23"/>
            <rFont val="Arial Black"/>
            <family val="2"/>
          </rPr>
          <t xml:space="preserve"> X X X
X X X X X
</t>
        </r>
        <r>
          <rPr>
            <b/>
            <sz val="10"/>
            <color indexed="81"/>
            <rFont val="Arial Black"/>
            <family val="2"/>
          </rPr>
          <t>B</t>
        </r>
        <r>
          <rPr>
            <sz val="10"/>
            <color indexed="23"/>
            <rFont val="Arial Black"/>
            <family val="2"/>
          </rPr>
          <t xml:space="preserve"> </t>
        </r>
        <r>
          <rPr>
            <b/>
            <sz val="10"/>
            <color indexed="81"/>
            <rFont val="Arial Black"/>
            <family val="2"/>
          </rPr>
          <t>C</t>
        </r>
        <r>
          <rPr>
            <sz val="10"/>
            <color indexed="23"/>
            <rFont val="Arial Black"/>
            <family val="2"/>
          </rPr>
          <t xml:space="preserve"> X X </t>
        </r>
        <r>
          <rPr>
            <b/>
            <sz val="10"/>
            <color indexed="81"/>
            <rFont val="Arial Black"/>
            <family val="2"/>
          </rPr>
          <t>D</t>
        </r>
        <r>
          <rPr>
            <sz val="10"/>
            <color indexed="23"/>
            <rFont val="Arial Black"/>
            <family val="2"/>
          </rPr>
          <t xml:space="preserve">
X X X X X
X </t>
        </r>
        <r>
          <rPr>
            <b/>
            <sz val="10"/>
            <color indexed="81"/>
            <rFont val="Arial Black"/>
            <family val="2"/>
          </rPr>
          <t>E</t>
        </r>
        <r>
          <rPr>
            <sz val="10"/>
            <color indexed="23"/>
            <rFont val="Arial Black"/>
            <family val="2"/>
          </rPr>
          <t xml:space="preserve"> X X X</t>
        </r>
        <r>
          <rPr>
            <sz val="10"/>
            <color indexed="23"/>
            <rFont val="微软雅黑"/>
            <family val="2"/>
            <charset val="134"/>
          </rPr>
          <t xml:space="preserve">
</t>
        </r>
        <r>
          <rPr>
            <sz val="10"/>
            <color indexed="81"/>
            <rFont val="微软雅黑"/>
            <family val="2"/>
            <charset val="134"/>
          </rPr>
          <t xml:space="preserve">
第四关
</t>
        </r>
        <r>
          <rPr>
            <b/>
            <sz val="10"/>
            <color indexed="81"/>
            <rFont val="Arial Black"/>
            <family val="2"/>
          </rPr>
          <t>A</t>
        </r>
        <r>
          <rPr>
            <sz val="10"/>
            <color indexed="23"/>
            <rFont val="Arial Black"/>
            <family val="2"/>
          </rPr>
          <t xml:space="preserve"> X X X </t>
        </r>
        <r>
          <rPr>
            <b/>
            <sz val="10"/>
            <color indexed="81"/>
            <rFont val="Arial Black"/>
            <family val="2"/>
          </rPr>
          <t>B</t>
        </r>
        <r>
          <rPr>
            <sz val="10"/>
            <color indexed="23"/>
            <rFont val="Arial Black"/>
            <family val="2"/>
          </rPr>
          <t xml:space="preserve">
</t>
        </r>
        <r>
          <rPr>
            <b/>
            <sz val="10"/>
            <color indexed="81"/>
            <rFont val="Arial Black"/>
            <family val="2"/>
          </rPr>
          <t>C D E F G</t>
        </r>
        <r>
          <rPr>
            <sz val="10"/>
            <color indexed="23"/>
            <rFont val="Arial Black"/>
            <family val="2"/>
          </rPr>
          <t xml:space="preserve">
</t>
        </r>
        <r>
          <rPr>
            <b/>
            <sz val="10"/>
            <color indexed="81"/>
            <rFont val="Arial Black"/>
            <family val="2"/>
          </rPr>
          <t>H</t>
        </r>
        <r>
          <rPr>
            <sz val="10"/>
            <color indexed="23"/>
            <rFont val="Arial Black"/>
            <family val="2"/>
          </rPr>
          <t xml:space="preserve"> X X X </t>
        </r>
        <r>
          <rPr>
            <b/>
            <sz val="10"/>
            <color indexed="81"/>
            <rFont val="Arial Black"/>
            <family val="2"/>
          </rPr>
          <t>I</t>
        </r>
        <r>
          <rPr>
            <sz val="10"/>
            <color indexed="23"/>
            <rFont val="Arial Black"/>
            <family val="2"/>
          </rPr>
          <t xml:space="preserve">
X </t>
        </r>
        <r>
          <rPr>
            <b/>
            <sz val="10"/>
            <color indexed="81"/>
            <rFont val="Arial Black"/>
            <family val="2"/>
          </rPr>
          <t>J</t>
        </r>
        <r>
          <rPr>
            <sz val="10"/>
            <color indexed="23"/>
            <rFont val="Arial Black"/>
            <family val="2"/>
          </rPr>
          <t xml:space="preserve"> X </t>
        </r>
        <r>
          <rPr>
            <b/>
            <sz val="10"/>
            <color indexed="81"/>
            <rFont val="Arial Black"/>
            <family val="2"/>
          </rPr>
          <t>K</t>
        </r>
        <r>
          <rPr>
            <sz val="10"/>
            <color indexed="23"/>
            <rFont val="Arial Black"/>
            <family val="2"/>
          </rPr>
          <t xml:space="preserve"> X
X X </t>
        </r>
        <r>
          <rPr>
            <b/>
            <sz val="10"/>
            <color indexed="81"/>
            <rFont val="Arial Black"/>
            <family val="2"/>
          </rPr>
          <t>L</t>
        </r>
        <r>
          <rPr>
            <sz val="10"/>
            <color indexed="23"/>
            <rFont val="Arial Black"/>
            <family val="2"/>
          </rPr>
          <t xml:space="preserve"> X X</t>
        </r>
        <r>
          <rPr>
            <sz val="10"/>
            <color indexed="81"/>
            <rFont val="微软雅黑"/>
            <family val="2"/>
            <charset val="134"/>
          </rPr>
          <t xml:space="preserve">
第五关
</t>
        </r>
        <r>
          <rPr>
            <sz val="10"/>
            <color indexed="23"/>
            <rFont val="Arial Black"/>
            <family val="2"/>
          </rPr>
          <t xml:space="preserve">X </t>
        </r>
        <r>
          <rPr>
            <b/>
            <sz val="10"/>
            <color indexed="81"/>
            <rFont val="Arial Black"/>
            <family val="2"/>
          </rPr>
          <t>A B</t>
        </r>
        <r>
          <rPr>
            <sz val="10"/>
            <color indexed="23"/>
            <rFont val="Arial Black"/>
            <family val="2"/>
          </rPr>
          <t xml:space="preserve"> X </t>
        </r>
        <r>
          <rPr>
            <b/>
            <sz val="10"/>
            <color indexed="81"/>
            <rFont val="Arial Black"/>
            <family val="2"/>
          </rPr>
          <t>C</t>
        </r>
        <r>
          <rPr>
            <sz val="10"/>
            <color indexed="23"/>
            <rFont val="Arial Black"/>
            <family val="2"/>
          </rPr>
          <t xml:space="preserve">
X </t>
        </r>
        <r>
          <rPr>
            <b/>
            <sz val="10"/>
            <color indexed="81"/>
            <rFont val="Arial Black"/>
            <family val="2"/>
          </rPr>
          <t>D E F</t>
        </r>
        <r>
          <rPr>
            <sz val="10"/>
            <color indexed="23"/>
            <rFont val="Arial Black"/>
            <family val="2"/>
          </rPr>
          <t xml:space="preserve"> X
X X </t>
        </r>
        <r>
          <rPr>
            <b/>
            <sz val="10"/>
            <color indexed="81"/>
            <rFont val="Arial Black"/>
            <family val="2"/>
          </rPr>
          <t>G H I</t>
        </r>
        <r>
          <rPr>
            <sz val="10"/>
            <color indexed="23"/>
            <rFont val="Arial Black"/>
            <family val="2"/>
          </rPr>
          <t xml:space="preserve">
</t>
        </r>
        <r>
          <rPr>
            <b/>
            <sz val="10"/>
            <color indexed="81"/>
            <rFont val="Arial Black"/>
            <family val="2"/>
          </rPr>
          <t>J K</t>
        </r>
        <r>
          <rPr>
            <sz val="10"/>
            <color indexed="23"/>
            <rFont val="Arial Black"/>
            <family val="2"/>
          </rPr>
          <t xml:space="preserve"> X </t>
        </r>
        <r>
          <rPr>
            <b/>
            <sz val="10"/>
            <color indexed="81"/>
            <rFont val="Arial Black"/>
            <family val="2"/>
          </rPr>
          <t>L M</t>
        </r>
        <r>
          <rPr>
            <sz val="10"/>
            <color indexed="23"/>
            <rFont val="Arial Black"/>
            <family val="2"/>
          </rPr>
          <t xml:space="preserve">
</t>
        </r>
        <r>
          <rPr>
            <b/>
            <sz val="10"/>
            <color indexed="81"/>
            <rFont val="Arial Black"/>
            <family val="2"/>
          </rPr>
          <t>N O</t>
        </r>
        <r>
          <rPr>
            <sz val="10"/>
            <color indexed="23"/>
            <rFont val="Arial Black"/>
            <family val="2"/>
          </rPr>
          <t xml:space="preserve"> X X X</t>
        </r>
        <r>
          <rPr>
            <sz val="10"/>
            <color indexed="81"/>
            <rFont val="微软雅黑"/>
            <family val="2"/>
            <charset val="134"/>
          </rPr>
          <t xml:space="preserve">
</t>
        </r>
        <r>
          <rPr>
            <sz val="9"/>
            <color indexed="23"/>
            <rFont val="微软雅黑"/>
            <family val="2"/>
            <charset val="134"/>
          </rPr>
          <t>（据leobolin@Wowhead的评论。）</t>
        </r>
      </text>
    </comment>
    <comment ref="C31" authorId="1" shapeId="0" xr:uid="{F9A0D905-1E4C-4F6A-9F05-19A926E39062}">
      <text>
        <r>
          <rPr>
            <b/>
            <sz val="10"/>
            <color indexed="39"/>
            <rFont val="微软雅黑"/>
            <family val="2"/>
            <charset val="134"/>
          </rPr>
          <t>每天抽奖</t>
        </r>
        <r>
          <rPr>
            <sz val="10"/>
            <color indexed="81"/>
            <rFont val="微软雅黑"/>
            <family val="2"/>
            <charset val="134"/>
          </rPr>
          <t xml:space="preserve">
* 45级+盗贼每天进入职业大厅中马林所在宝库时</t>
        </r>
        <r>
          <rPr>
            <sz val="9"/>
            <color indexed="23"/>
            <rFont val="微软雅黑"/>
            <family val="2"/>
            <charset val="134"/>
          </rPr>
          <t>(进门通过两个保镖所在位置）</t>
        </r>
        <r>
          <rPr>
            <sz val="10"/>
            <color indexed="81"/>
            <rFont val="微软雅黑"/>
            <family val="2"/>
            <charset val="134"/>
          </rPr>
          <t>他有</t>
        </r>
        <r>
          <rPr>
            <b/>
            <sz val="10"/>
            <color indexed="81"/>
            <rFont val="微软雅黑"/>
            <family val="2"/>
            <charset val="134"/>
          </rPr>
          <t>很小</t>
        </r>
        <r>
          <rPr>
            <sz val="10"/>
            <color indexed="81"/>
            <rFont val="微软雅黑"/>
            <family val="2"/>
            <charset val="134"/>
          </rPr>
          <t>几率说“</t>
        </r>
        <r>
          <rPr>
            <b/>
            <sz val="10"/>
            <color indexed="81"/>
            <rFont val="微软雅黑"/>
            <family val="2"/>
            <charset val="134"/>
          </rPr>
          <t>哟，我今天给你准备了一份很特别的礼物</t>
        </r>
        <r>
          <rPr>
            <sz val="10"/>
            <color indexed="81"/>
            <rFont val="微软雅黑"/>
            <family val="2"/>
            <charset val="134"/>
          </rPr>
          <t>。”，他面前的紫色地毯上</t>
        </r>
        <r>
          <rPr>
            <sz val="9"/>
            <color indexed="23"/>
            <rFont val="微软雅黑"/>
            <family val="2"/>
            <charset val="134"/>
          </rPr>
          <t>(32, 69)</t>
        </r>
        <r>
          <rPr>
            <sz val="10"/>
            <color indexed="81"/>
            <rFont val="微软雅黑"/>
            <family val="2"/>
            <charset val="134"/>
          </rPr>
          <t>就有个箱子可拾取到玩具。
* 个人独立事件，每天一次机会，进宝库时触发隐藏机制判断你是否中奖</t>
        </r>
        <r>
          <rPr>
            <sz val="9"/>
            <color indexed="23"/>
            <rFont val="微软雅黑"/>
            <family val="2"/>
            <charset val="134"/>
          </rPr>
          <t>(类似于一些职业的神器隐藏外观)</t>
        </r>
        <r>
          <rPr>
            <sz val="10"/>
            <color indexed="81"/>
            <rFont val="微软雅黑"/>
            <family val="2"/>
            <charset val="134"/>
          </rPr>
          <t>，</t>
        </r>
        <r>
          <rPr>
            <b/>
            <sz val="10"/>
            <color indexed="81"/>
            <rFont val="微软雅黑"/>
            <family val="2"/>
            <charset val="134"/>
          </rPr>
          <t>此外与任何其它因素无关</t>
        </r>
        <r>
          <rPr>
            <sz val="10"/>
            <color indexed="81"/>
            <rFont val="微软雅黑"/>
            <family val="2"/>
            <charset val="134"/>
          </rPr>
          <t xml:space="preserve">。
* 有人没看到喊话但箱子有刷新，所以进门要看一下地毯。
</t>
        </r>
        <r>
          <rPr>
            <b/>
            <sz val="10"/>
            <color indexed="39"/>
            <rFont val="微软雅黑"/>
            <family val="2"/>
            <charset val="134"/>
          </rPr>
          <t>其它</t>
        </r>
        <r>
          <rPr>
            <sz val="10"/>
            <color indexed="81"/>
            <rFont val="微软雅黑"/>
            <family val="2"/>
            <charset val="134"/>
          </rPr>
          <t xml:space="preserve">
* 大厅二层研究选【大殿】，完成随机任务时有几率获得入场券，另外拾取破碎群岛怪物有几率获得硬币，这些交给马林可获得在宝库中挑选一件物品的机会，</t>
        </r>
        <r>
          <rPr>
            <b/>
            <sz val="10"/>
            <color indexed="81"/>
            <rFont val="微软雅黑"/>
            <family val="2"/>
            <charset val="134"/>
          </rPr>
          <t>这是不相干的事件，已证实与玩具无关</t>
        </r>
        <r>
          <rPr>
            <sz val="10"/>
            <color indexed="81"/>
            <rFont val="微软雅黑"/>
            <family val="2"/>
            <charset val="134"/>
          </rPr>
          <t xml:space="preserve">。
</t>
        </r>
        <r>
          <rPr>
            <sz val="9"/>
            <color indexed="23"/>
            <rFont val="微软雅黑"/>
            <family val="2"/>
            <charset val="134"/>
          </rPr>
          <t>（有的玩家去交入场券时进入宝库正好触发了玩具事件，所以误会两者有关。）</t>
        </r>
        <r>
          <rPr>
            <sz val="10"/>
            <color indexed="81"/>
            <rFont val="微软雅黑"/>
            <family val="2"/>
            <charset val="134"/>
          </rPr>
          <t xml:space="preserve">
* </t>
        </r>
        <r>
          <rPr>
            <b/>
            <sz val="10"/>
            <color indexed="81"/>
            <rFont val="微软雅黑"/>
            <family val="2"/>
            <charset val="134"/>
          </rPr>
          <t>与大厅剧情战役无关</t>
        </r>
        <r>
          <rPr>
            <sz val="10"/>
            <color indexed="81"/>
            <rFont val="微软雅黑"/>
            <family val="2"/>
            <charset val="134"/>
          </rPr>
          <t xml:space="preserve">，还未取得马林作为追随者就能取得了，所以他是否激活，是否在宝库中都不重要。
* </t>
        </r>
        <r>
          <rPr>
            <sz val="10"/>
            <color indexed="23"/>
            <rFont val="微软雅黑"/>
            <family val="2"/>
            <charset val="134"/>
          </rPr>
          <t>我个人是用一个满级盗贼天天查看，大半年都没有，后又练了一个没满级的盗贼天天查看也没有，最后利用入侵慢慢练到110级，大厅研究和战役等等都没做，每天就是进宝库看一下下线，几天后幸运触发了。</t>
        </r>
        <r>
          <rPr>
            <sz val="10"/>
            <color indexed="81"/>
            <rFont val="微软雅黑"/>
            <family val="2"/>
            <charset val="134"/>
          </rPr>
          <t xml:space="preserve">
由此判断至少需要110级且没有任何其它条件，也没见过没满级取得的例子。9.0等级压缩后应该是对应的45级，虽然现在10级就可以选军团时间线练级和解锁职业大厅。</t>
        </r>
      </text>
    </comment>
    <comment ref="D31" authorId="1" shapeId="0" xr:uid="{6828CC53-E333-4818-A7E9-A3A5C47FB296}">
      <text>
        <r>
          <rPr>
            <sz val="10"/>
            <color indexed="81"/>
            <rFont val="微软雅黑"/>
            <family val="2"/>
            <charset val="134"/>
          </rPr>
          <t>偶尔还会发出警觉的声音，冒出惊叹号然后停下来</t>
        </r>
        <r>
          <rPr>
            <sz val="9"/>
            <color indexed="23"/>
            <rFont val="微软雅黑"/>
            <family val="2"/>
            <charset val="134"/>
          </rPr>
          <t>(《合金装备/潜龙谍影/MGS》的梗)</t>
        </r>
        <r>
          <rPr>
            <sz val="10"/>
            <color indexed="81"/>
            <rFont val="微软雅黑"/>
            <family val="2"/>
            <charset val="134"/>
          </rPr>
          <t>。</t>
        </r>
      </text>
    </comment>
    <comment ref="C32" authorId="1" shapeId="0" xr:uid="{73DC457B-7A01-4E69-B5FC-72676D040A23}">
      <text>
        <r>
          <rPr>
            <b/>
            <sz val="10"/>
            <color indexed="81"/>
            <rFont val="微软雅黑"/>
            <family val="2"/>
            <charset val="134"/>
          </rPr>
          <t>前提</t>
        </r>
        <r>
          <rPr>
            <sz val="10"/>
            <color indexed="81"/>
            <rFont val="微软雅黑"/>
            <family val="2"/>
            <charset val="134"/>
          </rPr>
          <t xml:space="preserve">
* 战士职业大厅二级研究选【荣耀竞技场】。
</t>
        </r>
        <r>
          <rPr>
            <sz val="9"/>
            <color indexed="23"/>
            <rFont val="微软雅黑"/>
            <family val="2"/>
            <charset val="134"/>
          </rPr>
          <t>（原本需要需105级，9.0等级压缩以及加入克罗米时间线后10级就能解锁职业大厅，尚不知新的等级要求。）</t>
        </r>
        <r>
          <rPr>
            <sz val="10"/>
            <color indexed="81"/>
            <rFont val="微软雅黑"/>
            <family val="2"/>
            <charset val="134"/>
          </rPr>
          <t xml:space="preserve">
</t>
        </r>
        <r>
          <rPr>
            <b/>
            <sz val="10"/>
            <color indexed="81"/>
            <rFont val="微软雅黑"/>
            <family val="2"/>
            <charset val="134"/>
          </rPr>
          <t>荣耀竞技场</t>
        </r>
        <r>
          <rPr>
            <sz val="10"/>
            <color indexed="81"/>
            <rFont val="微软雅黑"/>
            <family val="2"/>
            <charset val="134"/>
          </rPr>
          <t xml:space="preserve">
* 每天12点、3点等每隔3个小时奥丁会喊话，大厅一侧的竞技场会刷新宝箱，打开需长时间读条，所以必须先击败场中所有对手。拾取到的【苍穹要塞财宝箱】中～3%几率开出</t>
        </r>
        <r>
          <rPr>
            <sz val="9"/>
            <color indexed="23"/>
            <rFont val="微软雅黑"/>
            <family val="2"/>
            <charset val="134"/>
          </rPr>
          <t>(还有1000荣誉点、药水等)</t>
        </r>
        <r>
          <rPr>
            <sz val="10"/>
            <color indexed="81"/>
            <rFont val="微软雅黑"/>
            <family val="2"/>
            <charset val="134"/>
          </rPr>
          <t>。
* 箱子每周只能取得一次。
* 下场会打开自由PvP，持续5分钟，期间在大厅里所有人都能攻击你。
* 场内被杀死的人在大厅中间复活，但获得2分钟debuff，无法马上下场。
* 试玩角色可拾取。</t>
        </r>
        <r>
          <rPr>
            <sz val="10"/>
            <color indexed="23"/>
            <rFont val="微软雅黑"/>
            <family val="2"/>
            <charset val="134"/>
          </rPr>
          <t>（到8.2版本仍有效，但试玩角色的限制一直在变。)</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9"/>
            <color indexed="23"/>
            <rFont val="微软雅黑"/>
            <family val="2"/>
            <charset val="134"/>
          </rPr>
          <t xml:space="preserve">* 最初有漏洞无需研究也能拾取宝箱，但到7.3.5版本已修正，不研究看不到箱子。
</t>
        </r>
        <r>
          <rPr>
            <sz val="10"/>
            <color indexed="81"/>
            <rFont val="微软雅黑"/>
            <family val="2"/>
            <charset val="134"/>
          </rPr>
          <t>* 学会后所有职业都能使用。</t>
        </r>
      </text>
    </comment>
    <comment ref="C33" authorId="1" shapeId="0" xr:uid="{C415D9CE-2A09-4AA7-B122-EC906445612E}">
      <text>
        <r>
          <rPr>
            <b/>
            <sz val="10"/>
            <color indexed="81"/>
            <rFont val="微软雅黑"/>
            <family val="2"/>
            <charset val="134"/>
          </rPr>
          <t>法师完成职业坐骑任务线后，在职业大厅的【尤塞尔奈】</t>
        </r>
        <r>
          <rPr>
            <b/>
            <sz val="9"/>
            <color indexed="23"/>
            <rFont val="微软雅黑"/>
            <family val="2"/>
            <charset val="134"/>
          </rPr>
          <t>(入口附近，57, 66.8)</t>
        </r>
        <r>
          <rPr>
            <b/>
            <sz val="10"/>
            <color indexed="81"/>
            <rFont val="微软雅黑"/>
            <family val="2"/>
            <charset val="134"/>
          </rPr>
          <t>处用1000【职业大厅资源】购买。</t>
        </r>
        <r>
          <rPr>
            <b/>
            <sz val="10"/>
            <color indexed="39"/>
            <rFont val="微软雅黑"/>
            <family val="2"/>
            <charset val="134"/>
          </rPr>
          <t xml:space="preserve">
前提条件</t>
        </r>
        <r>
          <rPr>
            <sz val="10"/>
            <color indexed="81"/>
            <rFont val="微软雅黑"/>
            <family val="2"/>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family val="2"/>
            <charset val="134"/>
          </rPr>
          <t>(账号有角色解锁过可直接完成，没有的话需要做主线任务直到破碎群岛阿苏纳、瓦尔莎拉、至高岭、风暴峡湾和苏拉玛5个地区的声望友善。)</t>
        </r>
        <r>
          <rPr>
            <sz val="10"/>
            <color indexed="81"/>
            <rFont val="微软雅黑"/>
            <family val="2"/>
            <charset val="134"/>
          </rPr>
          <t xml:space="preserve">
然后在达拉然飞行平台卡德加处接任务解锁破碎海滩，在海滩完成所有剧情战役获得【突袭墓穴】成就。
</t>
        </r>
        <r>
          <rPr>
            <b/>
            <sz val="10"/>
            <color indexed="39"/>
            <rFont val="微软雅黑"/>
            <family val="2"/>
            <charset val="134"/>
          </rPr>
          <t>职业坐骑</t>
        </r>
        <r>
          <rPr>
            <sz val="10"/>
            <color indexed="81"/>
            <rFont val="微软雅黑"/>
            <family val="2"/>
            <charset val="134"/>
          </rPr>
          <t xml:space="preserve">
* 在破碎海滩营地的【祈求者塞德高德】</t>
        </r>
        <r>
          <rPr>
            <sz val="10"/>
            <color indexed="23"/>
            <rFont val="微软雅黑"/>
            <family val="2"/>
            <charset val="134"/>
          </rPr>
          <t>(45.2, 61.8)</t>
        </r>
        <r>
          <rPr>
            <sz val="10"/>
            <color indexed="81"/>
            <rFont val="微软雅黑"/>
            <family val="2"/>
            <charset val="134"/>
          </rPr>
          <t xml:space="preserve">处接到【安东尼达斯的爱好】开始职业坐骑任务线。
</t>
        </r>
        <r>
          <rPr>
            <b/>
            <sz val="10"/>
            <color indexed="39"/>
            <rFont val="微软雅黑"/>
            <family val="2"/>
            <charset val="134"/>
          </rPr>
          <t>任务线</t>
        </r>
        <r>
          <rPr>
            <sz val="10"/>
            <color indexed="81"/>
            <rFont val="微软雅黑"/>
            <family val="2"/>
            <charset val="134"/>
          </rPr>
          <t xml:space="preserve">
1、</t>
        </r>
        <r>
          <rPr>
            <b/>
            <sz val="10"/>
            <color indexed="81"/>
            <rFont val="微软雅黑"/>
            <family val="2"/>
            <charset val="134"/>
          </rPr>
          <t>安东尼达斯的爱好</t>
        </r>
        <r>
          <rPr>
            <sz val="10"/>
            <color indexed="81"/>
            <rFont val="微软雅黑"/>
            <family val="2"/>
            <charset val="134"/>
          </rPr>
          <t>：回职业大厅。
2、</t>
        </r>
        <r>
          <rPr>
            <b/>
            <sz val="10"/>
            <color indexed="81"/>
            <rFont val="微软雅黑"/>
            <family val="2"/>
            <charset val="134"/>
          </rPr>
          <t>燃烧之心</t>
        </r>
        <r>
          <rPr>
            <sz val="10"/>
            <color indexed="81"/>
            <rFont val="微软雅黑"/>
            <family val="2"/>
            <charset val="134"/>
          </rPr>
          <t>：跟卡德加交谈，后前往卡拉赞。
3、</t>
        </r>
        <r>
          <rPr>
            <b/>
            <sz val="10"/>
            <color indexed="81"/>
            <rFont val="微软雅黑"/>
            <family val="2"/>
            <charset val="134"/>
          </rPr>
          <t>极寒之心</t>
        </r>
        <r>
          <rPr>
            <sz val="10"/>
            <color indexed="81"/>
            <rFont val="微软雅黑"/>
            <family val="2"/>
            <charset val="134"/>
          </rPr>
          <t>：跟达拉然巨坑附近的大法师塞德瑞克交谈。
4、</t>
        </r>
        <r>
          <rPr>
            <b/>
            <sz val="10"/>
            <color indexed="81"/>
            <rFont val="微软雅黑"/>
            <family val="2"/>
            <charset val="134"/>
          </rPr>
          <t>近在咫尺</t>
        </r>
        <r>
          <rPr>
            <sz val="10"/>
            <color indexed="81"/>
            <rFont val="微软雅黑"/>
            <family val="2"/>
            <charset val="134"/>
          </rPr>
          <t>：跟达拉然的大法师塞琳德拉交谈。
5、</t>
        </r>
        <r>
          <rPr>
            <b/>
            <sz val="10"/>
            <color indexed="81"/>
            <rFont val="微软雅黑"/>
            <family val="2"/>
            <charset val="134"/>
          </rPr>
          <t>消磁</t>
        </r>
        <r>
          <rPr>
            <sz val="10"/>
            <color indexed="81"/>
            <rFont val="微软雅黑"/>
            <family val="2"/>
            <charset val="134"/>
          </rPr>
          <t xml:space="preserve">：完成永恒之眼的场景战役。
</t>
        </r>
        <r>
          <rPr>
            <b/>
            <sz val="10"/>
            <color indexed="39"/>
            <rFont val="微软雅黑"/>
            <family val="2"/>
            <charset val="134"/>
          </rPr>
          <t>其它</t>
        </r>
        <r>
          <rPr>
            <sz val="10"/>
            <color indexed="81"/>
            <rFont val="微软雅黑"/>
            <family val="2"/>
            <charset val="134"/>
          </rPr>
          <t xml:space="preserve">
* 学习后所有职业都能使用。</t>
        </r>
      </text>
    </comment>
    <comment ref="C34" authorId="0" shapeId="0" xr:uid="{F097956E-D4C5-4551-ABDC-0EE26BC27E06}">
      <text>
        <r>
          <rPr>
            <sz val="10"/>
            <color indexed="8"/>
            <rFont val="微软雅黑"/>
            <family val="2"/>
            <charset val="134"/>
          </rPr>
          <t>* 按上面的说明，完成职业大厅剧情战役，进行破碎海滩的剧情战役，直到招募新勇士获得【抗魔联军勇士】成就，之后等到新的一周，【伟大的阿卡扎曼扎拉克】会出现在大厅任务地图旁，提供一条简短的任务线，最后一步【进入兔子洞】奖励该玩具。
* 学会后所有职业都能使用。</t>
        </r>
      </text>
    </comment>
    <comment ref="C35" authorId="1" shapeId="0" xr:uid="{788C3772-BE00-4832-986C-62B34FC14EC9}">
      <text>
        <r>
          <rPr>
            <b/>
            <sz val="10"/>
            <color indexed="81"/>
            <rFont val="微软雅黑"/>
            <family val="2"/>
            <charset val="134"/>
          </rPr>
          <t>恶魔猎手完成职业坐骑任务线后，在职业大厅的【法莱拉·夜歌】</t>
        </r>
        <r>
          <rPr>
            <b/>
            <sz val="9"/>
            <color indexed="23"/>
            <rFont val="微软雅黑"/>
            <family val="2"/>
            <charset val="134"/>
          </rPr>
          <t>(任务地图旁，57.8, 43.4)</t>
        </r>
        <r>
          <rPr>
            <b/>
            <sz val="10"/>
            <color indexed="81"/>
            <rFont val="微软雅黑"/>
            <family val="2"/>
            <charset val="134"/>
          </rPr>
          <t>处用1000【职业大厅资源】购买。</t>
        </r>
        <r>
          <rPr>
            <b/>
            <sz val="10"/>
            <color indexed="39"/>
            <rFont val="微软雅黑"/>
            <family val="2"/>
            <charset val="134"/>
          </rPr>
          <t xml:space="preserve">
前提条件</t>
        </r>
        <r>
          <rPr>
            <sz val="10"/>
            <color indexed="81"/>
            <rFont val="微软雅黑"/>
            <family val="2"/>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family val="2"/>
            <charset val="134"/>
          </rPr>
          <t>(账号有角色解锁过可直接完成，没有的话需要做主线任务直到破碎群岛阿苏纳、瓦尔莎拉、至高岭、风暴峡湾和苏拉玛5个地区的声望友善。)</t>
        </r>
        <r>
          <rPr>
            <sz val="10"/>
            <color indexed="81"/>
            <rFont val="微软雅黑"/>
            <family val="2"/>
            <charset val="134"/>
          </rPr>
          <t xml:space="preserve">
然后在达拉然飞行平台卡德加处接任务解锁破碎海滩，在海滩完成所有剧情战役获得【突袭墓穴】成就。
</t>
        </r>
        <r>
          <rPr>
            <b/>
            <sz val="10"/>
            <color indexed="39"/>
            <rFont val="微软雅黑"/>
            <family val="2"/>
            <charset val="134"/>
          </rPr>
          <t>职业坐骑</t>
        </r>
        <r>
          <rPr>
            <sz val="10"/>
            <color indexed="81"/>
            <rFont val="微软雅黑"/>
            <family val="2"/>
            <charset val="134"/>
          </rPr>
          <t xml:space="preserve">
* 在破碎海滩营地的【伊利达雷执行者】</t>
        </r>
        <r>
          <rPr>
            <sz val="10"/>
            <color indexed="23"/>
            <rFont val="微软雅黑"/>
            <family val="2"/>
            <charset val="134"/>
          </rPr>
          <t>(41.6, 61)</t>
        </r>
        <r>
          <rPr>
            <sz val="10"/>
            <color indexed="81"/>
            <rFont val="微软雅黑"/>
            <family val="2"/>
            <charset val="134"/>
          </rPr>
          <t xml:space="preserve">处接到【岩架上的生活】开始职业坐骑任务线。
</t>
        </r>
        <r>
          <rPr>
            <b/>
            <sz val="10"/>
            <color indexed="39"/>
            <rFont val="微软雅黑"/>
            <family val="2"/>
            <charset val="134"/>
          </rPr>
          <t>任务线</t>
        </r>
        <r>
          <rPr>
            <sz val="10"/>
            <color indexed="81"/>
            <rFont val="微软雅黑"/>
            <family val="2"/>
            <charset val="134"/>
          </rPr>
          <t xml:space="preserve">
1、</t>
        </r>
        <r>
          <rPr>
            <b/>
            <sz val="10"/>
            <color indexed="81"/>
            <rFont val="微软雅黑"/>
            <family val="2"/>
            <charset val="134"/>
          </rPr>
          <t>岩架上的生活</t>
        </r>
        <r>
          <rPr>
            <sz val="10"/>
            <color indexed="81"/>
            <rFont val="微软雅黑"/>
            <family val="2"/>
            <charset val="134"/>
          </rPr>
          <t xml:space="preserve">：回职业大厅。
2、风暴汇聚：完成邪翼岩架场景战役。
</t>
        </r>
        <r>
          <rPr>
            <b/>
            <sz val="10"/>
            <color indexed="39"/>
            <rFont val="微软雅黑"/>
            <family val="2"/>
            <charset val="134"/>
          </rPr>
          <t>其它</t>
        </r>
        <r>
          <rPr>
            <sz val="10"/>
            <color indexed="81"/>
            <rFont val="微软雅黑"/>
            <family val="2"/>
            <charset val="134"/>
          </rPr>
          <t xml:space="preserve">
* 学习后所有职业都能使用。</t>
        </r>
      </text>
    </comment>
    <comment ref="C36" authorId="0" shapeId="0" xr:uid="{120D9E7E-00EF-4263-A3B7-3EF3673D4D44}">
      <text>
        <r>
          <rPr>
            <b/>
            <sz val="10"/>
            <color indexed="8"/>
            <rFont val="微软雅黑"/>
            <family val="2"/>
            <charset val="134"/>
          </rPr>
          <t>任意职业完成职业坐骑任务线后，在职业大厅的军需官处用1000【职业大厅资源】购买。</t>
        </r>
        <r>
          <rPr>
            <sz val="10"/>
            <color indexed="8"/>
            <rFont val="微软雅黑"/>
            <family val="2"/>
            <charset val="134"/>
          </rPr>
          <t xml:space="preserve">
* 职业坐骑任务线参考上面法师或恶魔猎手的。</t>
        </r>
      </text>
    </comment>
    <comment ref="D36" authorId="1" shapeId="0" xr:uid="{D8997C75-D10A-4C8B-A431-F9ED9EE4D99F}">
      <text>
        <r>
          <rPr>
            <sz val="10"/>
            <color indexed="81"/>
            <rFont val="微软雅黑"/>
            <family val="2"/>
            <charset val="134"/>
          </rPr>
          <t>* 最初仅限神器武器，大概8.1.5改成所有武器均可。
* 只有自己小队成员能看到。</t>
        </r>
      </text>
    </comment>
    <comment ref="C37" authorId="0" shapeId="0" xr:uid="{0B268856-28DB-4222-931B-F0D922A4C136}">
      <text>
        <r>
          <rPr>
            <sz val="10"/>
            <color indexed="8"/>
            <rFont val="微软雅黑"/>
            <family val="2"/>
            <charset val="134"/>
          </rPr>
          <t>* 盗贼在职业大厅的【格里伏塔】</t>
        </r>
        <r>
          <rPr>
            <sz val="9"/>
            <color indexed="23"/>
            <rFont val="微软雅黑"/>
            <family val="2"/>
            <charset val="134"/>
          </rPr>
          <t>(46, 27.4)</t>
        </r>
        <r>
          <rPr>
            <sz val="10"/>
            <color indexed="8"/>
            <rFont val="微软雅黑"/>
            <family val="2"/>
            <charset val="134"/>
          </rPr>
          <t>处接灯神任务线，偷盗破碎群岛的人型怪获得的各类物品会自动转化成数量不等的【空气硬币】，用5万枚可在格里伏塔处兑换该玩具。
* 苏拉玛城是最理想的地点之一。</t>
        </r>
      </text>
    </comment>
    <comment ref="C38" authorId="1" shapeId="0" xr:uid="{18D4D17E-2734-4E7D-9A2D-86536BDDAE7E}">
      <text>
        <r>
          <rPr>
            <b/>
            <sz val="10"/>
            <color indexed="81"/>
            <rFont val="微软雅黑"/>
            <family val="2"/>
            <charset val="134"/>
          </rPr>
          <t>原本是在德拉诺偷东西换铁币兑换，军团再临加入的空气硬币也能兑换，更加效率。
空气硬币</t>
        </r>
        <r>
          <rPr>
            <sz val="10"/>
            <color indexed="81"/>
            <rFont val="微软雅黑"/>
            <family val="2"/>
            <charset val="134"/>
          </rPr>
          <t xml:space="preserve">
* 盗贼在职业大厅的【格里伏塔】</t>
        </r>
        <r>
          <rPr>
            <sz val="9"/>
            <color indexed="23"/>
            <rFont val="微软雅黑"/>
            <family val="2"/>
            <charset val="134"/>
          </rPr>
          <t>(46, 27.4)</t>
        </r>
        <r>
          <rPr>
            <sz val="10"/>
            <color indexed="81"/>
            <rFont val="微软雅黑"/>
            <family val="2"/>
            <charset val="134"/>
          </rPr>
          <t xml:space="preserve">处接灯神任务线，偷盗破碎群岛的人型怪获得的各类物品会自动转化成数量不等的【空气硬币】，用5万枚可在格里伏塔处兑换该玩具。
* 苏拉玛城是最理想的地点之一。
</t>
        </r>
        <r>
          <rPr>
            <b/>
            <sz val="10"/>
            <color indexed="23"/>
            <rFont val="微软雅黑"/>
            <family val="2"/>
            <charset val="134"/>
          </rPr>
          <t>铁币</t>
        </r>
        <r>
          <rPr>
            <sz val="10"/>
            <color indexed="23"/>
            <rFont val="微软雅黑"/>
            <family val="2"/>
            <charset val="134"/>
          </rPr>
          <t xml:space="preserve">
* 盗贼从德拉诺人型怪身上可偷到【隐秘哨子】，召唤【格里伏塔】。
* 从德拉诺人型怪身上偷到各种垃圾物品，可卖给格里伏塔换数量不等的【肮脏的铁币】，1万枚可兑换该玩具。
* 推荐地点：
1、塔纳安丛林。
最后加入的区域，偷到的东西绿色起，45级怪还能偷到其它地区没有的2级史诗物品，虽然怪物比较分散但效率可能还是更高。
2、塔拉多乌瑞恩堡北边荣耀之路的大量成方阵的钢铁部落。
</t>
        </r>
        <r>
          <rPr>
            <sz val="9"/>
            <color indexed="23"/>
            <rFont val="微软雅黑"/>
            <family val="2"/>
            <charset val="134"/>
          </rPr>
          <t>一种路线是先沿小路进堡垒偷一圈后从墙头跳下去回到路口，走大路一直偷到通往塔纳安的大门前的方阵回路口，堡垒的又可以偷了。</t>
        </r>
        <r>
          <rPr>
            <sz val="10"/>
            <color indexed="23"/>
            <rFont val="微软雅黑"/>
            <family val="2"/>
            <charset val="134"/>
          </rPr>
          <t xml:space="preserve">
2、奥金顿东边圣光之墓中不断刷新的暗影议会成员。
</t>
        </r>
        <r>
          <rPr>
            <sz val="9"/>
            <color indexed="23"/>
            <rFont val="微软雅黑"/>
            <family val="2"/>
            <charset val="134"/>
          </rPr>
          <t xml:space="preserve">需塔拉多任务做到进圣光之墓，任务完成后仍可偷。这个地点基本不用移动。
</t>
        </r>
        <r>
          <rPr>
            <sz val="10"/>
            <color indexed="23"/>
            <rFont val="微软雅黑"/>
            <family val="2"/>
            <charset val="134"/>
          </rPr>
          <t>* 【宏】表格有宏可以统计身上的物品价值多少铁币。</t>
        </r>
      </text>
    </comment>
    <comment ref="C39" authorId="1" shapeId="0" xr:uid="{0C8EA798-0449-496C-BA68-406CE80E8E4B}">
      <text>
        <r>
          <rPr>
            <b/>
            <sz val="10"/>
            <color indexed="39"/>
            <rFont val="微软雅黑"/>
            <family val="2"/>
            <charset val="134"/>
          </rPr>
          <t>来源</t>
        </r>
        <r>
          <rPr>
            <b/>
            <sz val="11"/>
            <color indexed="39"/>
            <rFont val="微软雅黑"/>
            <family val="2"/>
            <charset val="134"/>
          </rPr>
          <t xml:space="preserve">
</t>
        </r>
        <r>
          <rPr>
            <sz val="10"/>
            <color indexed="81"/>
            <rFont val="微软雅黑"/>
            <family val="2"/>
            <charset val="134"/>
          </rPr>
          <t xml:space="preserve">1、安戈尔废墟轮到俾格米人作为土著时会出。
2、安戈尔废墟打捞品箱子有13%几率开出。
</t>
        </r>
        <r>
          <rPr>
            <b/>
            <sz val="10"/>
            <color indexed="39"/>
            <rFont val="微软雅黑"/>
            <family val="2"/>
            <charset val="134"/>
          </rPr>
          <t>关于俾格米人</t>
        </r>
        <r>
          <rPr>
            <sz val="10"/>
            <color indexed="81"/>
            <rFont val="微软雅黑"/>
            <family val="2"/>
            <charset val="134"/>
          </rPr>
          <t xml:space="preserve">
* 俾格米人只能作为安戈尔废墟的土著出现，别的地图不会有。
</t>
        </r>
        <r>
          <rPr>
            <b/>
            <sz val="10"/>
            <color indexed="39"/>
            <rFont val="微软雅黑"/>
            <family val="2"/>
            <charset val="134"/>
          </rPr>
          <t>海岛探险</t>
        </r>
        <r>
          <rPr>
            <sz val="10"/>
            <color indexed="81"/>
            <rFont val="微软雅黑"/>
            <family val="2"/>
            <charset val="134"/>
          </rPr>
          <t xml:space="preserve">
* 海岛探险是《争霸艾泽拉斯》的特色，3人场景战役。
* 目标是通过杀怪采矿等获得艾泽里特，比对方</t>
        </r>
        <r>
          <rPr>
            <sz val="9"/>
            <color indexed="23"/>
            <rFont val="微软雅黑"/>
            <family val="2"/>
            <charset val="134"/>
          </rPr>
          <t>(PvE模式是AI队伍)</t>
        </r>
        <r>
          <rPr>
            <sz val="10"/>
            <color indexed="81"/>
            <rFont val="微软雅黑"/>
            <family val="2"/>
            <charset val="134"/>
          </rPr>
          <t>先采满资源</t>
        </r>
        <r>
          <rPr>
            <sz val="9"/>
            <color indexed="23"/>
            <rFont val="微软雅黑"/>
            <family val="2"/>
            <charset val="134"/>
          </rPr>
          <t>(普通/英雄/史诗分别是6000/9000/12000点)</t>
        </r>
        <r>
          <rPr>
            <sz val="10"/>
            <color indexed="81"/>
            <rFont val="微软雅黑"/>
            <family val="2"/>
            <charset val="134"/>
          </rPr>
          <t xml:space="preserve">的获胜。
* 场景中怪物宝箱等都没有掉落，打完结算时给奖励。
* 在库尔提拉斯/赞达拉主城码头的探险地图标志处排队。史诗和PvP模式不能随机排，需要预组3人队伍。
* 《暗影国度》中应该会允许单刷。
</t>
        </r>
        <r>
          <rPr>
            <b/>
            <sz val="10"/>
            <color indexed="39"/>
            <rFont val="微软雅黑"/>
            <family val="2"/>
            <charset val="134"/>
          </rPr>
          <t>掉落规则</t>
        </r>
        <r>
          <rPr>
            <b/>
            <sz val="10"/>
            <color indexed="81"/>
            <rFont val="微软雅黑"/>
            <family val="2"/>
            <charset val="134"/>
          </rPr>
          <t xml:space="preserve">
</t>
        </r>
        <r>
          <rPr>
            <sz val="10"/>
            <color indexed="81"/>
            <rFont val="微软雅黑"/>
            <family val="2"/>
            <charset val="134"/>
          </rPr>
          <t>* 每周随机出现11张地图中的3张，而每张地图随机轮到3种土著中的一种，排队时从探险地图上可以看出来。
除了土著怪物外，海岛还会随机刷新适合这张地图的各种动物。
另外，其它地图的怪物还可能通过入侵的方式出现。
* 海岛有丰富的坐骑/宠物/玩具/任务品/幻化武器套装等奖励，都是跟某种特定的怪物/动物挂钩的，只要海岛上刷出某种怪物</t>
        </r>
        <r>
          <rPr>
            <sz val="9"/>
            <color indexed="23"/>
            <rFont val="微软雅黑"/>
            <family val="2"/>
            <charset val="134"/>
          </rPr>
          <t>(包括土著、动物和入侵怪物)</t>
        </r>
        <r>
          <rPr>
            <sz val="10"/>
            <color indexed="81"/>
            <rFont val="微软雅黑"/>
            <family val="2"/>
            <charset val="134"/>
          </rPr>
          <t>，获胜后结算时就有机会获得关联奖励</t>
        </r>
        <r>
          <rPr>
            <sz val="9"/>
            <color indexed="23"/>
            <rFont val="微软雅黑"/>
            <family val="2"/>
            <charset val="134"/>
          </rPr>
          <t>(失败但分数达到一定比例也有奖励但较少)</t>
        </r>
        <r>
          <rPr>
            <sz val="10"/>
            <color indexed="81"/>
            <rFont val="微软雅黑"/>
            <family val="2"/>
            <charset val="134"/>
          </rPr>
          <t xml:space="preserve">。
* 海岛难度越高掉率也越高。
</t>
        </r>
        <r>
          <rPr>
            <b/>
            <sz val="10"/>
            <color indexed="39"/>
            <rFont val="微软雅黑"/>
            <family val="2"/>
            <charset val="134"/>
          </rPr>
          <t>打捞品箱子</t>
        </r>
        <r>
          <rPr>
            <sz val="10"/>
            <color indexed="81"/>
            <rFont val="微软雅黑"/>
            <family val="2"/>
            <charset val="134"/>
          </rPr>
          <t xml:space="preserve">
* 8.3版本增加了打捞品箱子，商人就在探险地图旁边。
* 每张地图都有对应的箱子，有几率开出该地图所有土著和动物的奖励。
* 箱子分三种品质。其中7种是史诗品质箱子，每个需175枚【海员达布隆币】兑换。4种是稀有品质，需120枚。另有风险投资公司和元素箱子，分别是50和75枚。
* 每周随机刷新3种箱子+元素箱子，与当周的海岛地图无关。
</t>
        </r>
        <r>
          <rPr>
            <b/>
            <sz val="10"/>
            <color indexed="39"/>
            <rFont val="微软雅黑"/>
            <family val="2"/>
            <charset val="134"/>
          </rPr>
          <t>随从任务</t>
        </r>
        <r>
          <rPr>
            <sz val="10"/>
            <color indexed="81"/>
            <rFont val="微软雅黑"/>
            <family val="2"/>
            <charset val="134"/>
          </rPr>
          <t xml:space="preserve">
* 每周打满进度(共需36000资源)可完成海岛探险周常，奖励物品可获得一个对应随机海岛的随从任务，奖励也是随机的，可能是能量、金币、泰坦精华或对应海岛150件左右奖励中的一件，也能奖励玩具但几率太低了。
</t>
        </r>
        <r>
          <rPr>
            <b/>
            <sz val="10"/>
            <color indexed="39"/>
            <rFont val="微软雅黑"/>
            <family val="2"/>
            <charset val="134"/>
          </rPr>
          <t>历史</t>
        </r>
        <r>
          <rPr>
            <sz val="10"/>
            <color indexed="81"/>
            <rFont val="微软雅黑"/>
            <family val="2"/>
            <charset val="134"/>
          </rPr>
          <t xml:space="preserve">
</t>
        </r>
        <r>
          <rPr>
            <sz val="10"/>
            <color indexed="23"/>
            <rFont val="微软雅黑"/>
            <family val="2"/>
            <charset val="134"/>
          </rPr>
          <t>* 最初海岛的掉落机制不透明，开拓者们刷了无数次海岛总结出经验，逐渐总结出杀特定的怪物与掉落之间的关联。
后来暴雪在8.1版本前才公布了原来的规则，各种奖励都由对应类型的怪物掉落，你或队友通过击杀某种怪物或打开怪物关联的宝箱/矿来获得艾泽莱特时会获得隐藏分，结算时根据分数决定掉率。
这个阶段流行的刷法是用100或101级锁经验BFA制造装+军团神器的DH，带2小号速刷普通海岛的无双模式。
* 8.1版本改成了只要海岛刷出某种怪物就有几率获得掉落，这样玩家可以专注于获胜，而不是刻意去搜寻特定怪物杀。
8.1版本的第一周因为没有限制加上掉率高，打史诗海岛AFK等输成了最快途径，有的人一周毕业。后改成达到足够分数才有奖励，流行的玩法变成了使用兔子护符后3开刷史诗海岛，不打怪专门偷矿获胜。
* 8.3版本海岛大改，削弱了矿和怪的密集度，刷怪和采矿都不再效率，同时加入了打捞品箱子，成为获取奖励的最佳途径，普通玩家终于有希望毕业了。</t>
        </r>
      </text>
    </comment>
    <comment ref="C40" authorId="1" shapeId="0" xr:uid="{A7A04462-0B11-4DFE-8516-C3911FF88B9B}">
      <text>
        <r>
          <rPr>
            <b/>
            <sz val="10"/>
            <color indexed="81"/>
            <rFont val="微软雅黑"/>
            <family val="2"/>
            <charset val="134"/>
          </rPr>
          <t>来源</t>
        </r>
        <r>
          <rPr>
            <sz val="10"/>
            <color indexed="81"/>
            <rFont val="微软雅黑"/>
            <family val="2"/>
            <charset val="134"/>
          </rPr>
          <t xml:space="preserve">
1、安戈尔废墟轮到猢狲作为土著时会出。
2、安戈尔废墟打捞品箱子有7%几率开出。
</t>
        </r>
        <r>
          <rPr>
            <b/>
            <sz val="10"/>
            <color indexed="81"/>
            <rFont val="微软雅黑"/>
            <family val="2"/>
            <charset val="134"/>
          </rPr>
          <t>关于猢狲</t>
        </r>
        <r>
          <rPr>
            <sz val="10"/>
            <color indexed="81"/>
            <rFont val="微软雅黑"/>
            <family val="2"/>
            <charset val="134"/>
          </rPr>
          <t xml:space="preserve">
* 猢狲只能作为安戈尔废墟的土著出现，别的地图不会有。</t>
        </r>
      </text>
    </comment>
    <comment ref="C41" authorId="1" shapeId="0" xr:uid="{50938E57-6600-4373-A2EE-C8048C848B49}">
      <text>
        <r>
          <rPr>
            <b/>
            <sz val="10"/>
            <color indexed="81"/>
            <rFont val="微软雅黑"/>
            <family val="2"/>
            <charset val="134"/>
          </rPr>
          <t>来源</t>
        </r>
        <r>
          <rPr>
            <sz val="10"/>
            <color indexed="81"/>
            <rFont val="微软雅黑"/>
            <family val="2"/>
            <charset val="134"/>
          </rPr>
          <t xml:space="preserve">
1、安戈尔废墟轮到猢狲作为土著时会出。
2、安戈尔废墟打捞品箱子有6%几率开出。
</t>
        </r>
        <r>
          <rPr>
            <b/>
            <sz val="10"/>
            <color indexed="81"/>
            <rFont val="微软雅黑"/>
            <family val="2"/>
            <charset val="134"/>
          </rPr>
          <t>关于猢狲</t>
        </r>
        <r>
          <rPr>
            <sz val="10"/>
            <color indexed="81"/>
            <rFont val="微软雅黑"/>
            <family val="2"/>
            <charset val="134"/>
          </rPr>
          <t xml:space="preserve">
* 猢狲只能作为安戈尔废墟的土著出现，别的地图不会有。</t>
        </r>
      </text>
    </comment>
    <comment ref="C42" authorId="1" shapeId="0" xr:uid="{E6D97FE2-AC96-4240-BB08-08D0F73E485D}">
      <text>
        <r>
          <rPr>
            <b/>
            <sz val="10"/>
            <color indexed="81"/>
            <rFont val="微软雅黑"/>
            <family val="2"/>
            <charset val="134"/>
          </rPr>
          <t>来源</t>
        </r>
        <r>
          <rPr>
            <sz val="10"/>
            <color indexed="81"/>
            <rFont val="微软雅黑"/>
            <family val="2"/>
            <charset val="134"/>
          </rPr>
          <t xml:space="preserve">
1、飞掠谷轮到狗头人作为土著时会出。
2、飞掠谷打捞品箱子有9%几率开出。
</t>
        </r>
        <r>
          <rPr>
            <b/>
            <sz val="10"/>
            <color indexed="81"/>
            <rFont val="微软雅黑"/>
            <family val="2"/>
            <charset val="134"/>
          </rPr>
          <t>关于狗头人</t>
        </r>
        <r>
          <rPr>
            <sz val="10"/>
            <color indexed="81"/>
            <rFont val="微软雅黑"/>
            <family val="2"/>
            <charset val="134"/>
          </rPr>
          <t xml:space="preserve">
* 狗头人只能作为飞掠谷的土著出现，别的地图不会有。</t>
        </r>
      </text>
    </comment>
    <comment ref="C43" authorId="1" shapeId="0" xr:uid="{E5DFEFF0-F7E0-4967-B230-6318D7EAC699}">
      <text>
        <r>
          <rPr>
            <b/>
            <sz val="10"/>
            <color indexed="81"/>
            <rFont val="微软雅黑"/>
            <family val="2"/>
            <charset val="134"/>
          </rPr>
          <t>来源</t>
        </r>
        <r>
          <rPr>
            <sz val="10"/>
            <color indexed="81"/>
            <rFont val="微软雅黑"/>
            <family val="2"/>
            <charset val="134"/>
          </rPr>
          <t xml:space="preserve">
1、飞掠谷轮到穴居人作为土著时会出。
2、飞掠谷打捞品箱子有11%几率开出。
</t>
        </r>
        <r>
          <rPr>
            <b/>
            <sz val="10"/>
            <color indexed="81"/>
            <rFont val="微软雅黑"/>
            <family val="2"/>
            <charset val="134"/>
          </rPr>
          <t>关于穴居人</t>
        </r>
        <r>
          <rPr>
            <sz val="10"/>
            <color indexed="81"/>
            <rFont val="微软雅黑"/>
            <family val="2"/>
            <charset val="134"/>
          </rPr>
          <t xml:space="preserve">
* 穴居人只能作为飞掠谷的土著出现，别的地图不会有。</t>
        </r>
      </text>
    </comment>
    <comment ref="C44" authorId="1" shapeId="0" xr:uid="{EE38BA8F-8E49-49CA-8B0D-908B4D3D0B8D}">
      <text>
        <r>
          <rPr>
            <sz val="10"/>
            <color indexed="81"/>
            <rFont val="微软雅黑"/>
            <family val="2"/>
            <charset val="134"/>
          </rPr>
          <t>* 在库尔提拉斯/赞达拉主城用150枚【海员达布隆币】</t>
        </r>
        <r>
          <rPr>
            <sz val="9"/>
            <color indexed="23"/>
            <rFont val="微软雅黑"/>
            <family val="2"/>
            <charset val="134"/>
          </rPr>
          <t>(通过刷海岛取得)</t>
        </r>
        <r>
          <rPr>
            <sz val="10"/>
            <color indexed="81"/>
            <rFont val="微软雅黑"/>
            <family val="2"/>
            <charset val="134"/>
          </rPr>
          <t>兑换。
联盟商人是提拉加德海峡-伯拉勒斯港的【克拉丽莎船长】</t>
        </r>
        <r>
          <rPr>
            <sz val="9"/>
            <color indexed="23"/>
            <rFont val="微软雅黑"/>
            <family val="2"/>
            <charset val="134"/>
          </rPr>
          <t>(在探险地图对面66.05, 32.31)</t>
        </r>
        <r>
          <rPr>
            <sz val="10"/>
            <color indexed="81"/>
            <rFont val="微软雅黑"/>
            <family val="2"/>
            <charset val="134"/>
          </rPr>
          <t>。
部落商人是祖达萨-达萨罗的【泽塔佳船长】</t>
        </r>
        <r>
          <rPr>
            <sz val="9"/>
            <color indexed="23"/>
            <rFont val="微软雅黑"/>
            <family val="2"/>
            <charset val="134"/>
          </rPr>
          <t>(在探险地图所在建筑外44.47, 94.46)</t>
        </r>
        <r>
          <rPr>
            <sz val="10"/>
            <color indexed="81"/>
            <rFont val="微软雅黑"/>
            <family val="2"/>
            <charset val="134"/>
          </rPr>
          <t>。</t>
        </r>
      </text>
    </comment>
    <comment ref="C47" authorId="1" shapeId="0" xr:uid="{8F217A17-A12A-49BA-BD66-B1BF61D7CA96}">
      <text>
        <r>
          <rPr>
            <b/>
            <sz val="10"/>
            <color indexed="81"/>
            <rFont val="微软雅黑"/>
            <family val="2"/>
            <charset val="134"/>
          </rPr>
          <t>奥格瑞玛惊魂幻象中理发店的同名宝藏开出。</t>
        </r>
        <r>
          <rPr>
            <sz val="10"/>
            <color indexed="81"/>
            <rFont val="微软雅黑"/>
            <family val="2"/>
            <charset val="134"/>
          </rPr>
          <t xml:space="preserve">
* 惊魂幻象是8.3版本的重要内容，可单人或组5人队伍，只要有门票就可以不断重复打的场景战役，详细介绍见下面。
* 隔周轮到奥格瑞玛幻象，进去后往左去精神谷入口处，帮助泽坎击败无面者后不要进谷，往前再走一点就是理发店。
</t>
        </r>
        <r>
          <rPr>
            <sz val="9"/>
            <color indexed="23"/>
            <rFont val="微软雅黑"/>
            <family val="2"/>
            <charset val="134"/>
          </rPr>
          <t>（插件HandyNotes_Visions of N'Zoth和配套的HandyNotes会标出宝藏位置。）</t>
        </r>
        <r>
          <rPr>
            <sz val="10"/>
            <color indexed="81"/>
            <rFont val="微软雅黑"/>
            <family val="2"/>
            <charset val="134"/>
          </rPr>
          <t xml:space="preserve">
----------------------------------------------------------
</t>
        </r>
        <r>
          <rPr>
            <b/>
            <sz val="10"/>
            <color indexed="39"/>
            <rFont val="微软雅黑"/>
            <family val="2"/>
            <charset val="134"/>
          </rPr>
          <t>惊魂幻象说明</t>
        </r>
        <r>
          <rPr>
            <b/>
            <sz val="10"/>
            <color indexed="81"/>
            <rFont val="微软雅黑"/>
            <family val="2"/>
            <charset val="134"/>
          </rPr>
          <t xml:space="preserve">
1、解锁幻象</t>
        </r>
        <r>
          <rPr>
            <sz val="10"/>
            <color indexed="81"/>
            <rFont val="微软雅黑"/>
            <family val="2"/>
            <charset val="134"/>
          </rPr>
          <t xml:space="preserve">
* 完成8.3版本黑龙王子的橙色披风任务线后会解锁惊魂幻象。
</t>
        </r>
        <r>
          <rPr>
            <sz val="9"/>
            <color indexed="23"/>
            <rFont val="微软雅黑"/>
            <family val="2"/>
            <charset val="134"/>
          </rPr>
          <t>（新的120级联盟角色在伯拉勒斯联盟船上的狼王，部落在达萨罗部落船上的凋零者处接任务开始前往纳沙塔尔的任务，顺着做下去后面就会接到橙披任务。)</t>
        </r>
        <r>
          <rPr>
            <sz val="10"/>
            <color indexed="81"/>
            <rFont val="微软雅黑"/>
            <family val="2"/>
            <charset val="134"/>
          </rPr>
          <t xml:space="preserve">
* 惊魂幻象是可以反复打的场景战役，可组5人队伍也可单刷，组队要容易些，其它方面都没差别。
</t>
        </r>
        <r>
          <rPr>
            <b/>
            <sz val="10"/>
            <color indexed="81"/>
            <rFont val="微软雅黑"/>
            <family val="2"/>
            <charset val="134"/>
          </rPr>
          <t>2、幻象基本介绍</t>
        </r>
        <r>
          <rPr>
            <sz val="10"/>
            <color indexed="81"/>
            <rFont val="微软雅黑"/>
            <family val="2"/>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color indexed="81"/>
            <rFont val="微软雅黑"/>
            <family val="2"/>
            <charset val="134"/>
          </rPr>
          <t>3、面具</t>
        </r>
        <r>
          <rPr>
            <sz val="10"/>
            <color indexed="81"/>
            <rFont val="微软雅黑"/>
            <family val="2"/>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color indexed="81"/>
            <rFont val="微软雅黑"/>
            <family val="2"/>
            <charset val="134"/>
          </rPr>
          <t>4、纪念品</t>
        </r>
        <r>
          <rPr>
            <sz val="10"/>
            <color indexed="81"/>
            <rFont val="微软雅黑"/>
            <family val="2"/>
            <charset val="134"/>
          </rPr>
          <t xml:space="preserve">
解锁科技和兑换坐骑等奖励都需要大量腐化的纪念品，除了面具外，影响纪念品获得的主要因素一个是随机刷新在幻象内多个位置的宝箱，一个是每个区都有两个隐藏的水晶，总共10个，找到</t>
        </r>
        <r>
          <rPr>
            <sz val="9"/>
            <color indexed="23"/>
            <rFont val="微软雅黑"/>
            <family val="2"/>
            <charset val="134"/>
          </rPr>
          <t>(点击后消失)</t>
        </r>
        <r>
          <rPr>
            <sz val="10"/>
            <color indexed="81"/>
            <rFont val="微软雅黑"/>
            <family val="2"/>
            <charset val="134"/>
          </rPr>
          <t xml:space="preserve">越多，最后可在隐藏的虚灵处换到的纪念品也越多。
</t>
        </r>
        <r>
          <rPr>
            <b/>
            <sz val="10"/>
            <color indexed="81"/>
            <rFont val="微软雅黑"/>
            <family val="2"/>
            <charset val="134"/>
          </rPr>
          <t>5、插件</t>
        </r>
        <r>
          <rPr>
            <sz val="10"/>
            <color indexed="81"/>
            <rFont val="微软雅黑"/>
            <family val="2"/>
            <charset val="134"/>
          </rPr>
          <t xml:space="preserve">
推荐HandyNotes和配套的HandyNotes_Visions of N'Zoth，会在幻象中列出所有元素，包括隐藏事件、宝箱、药水、邮箱等。</t>
        </r>
      </text>
    </comment>
    <comment ref="C48" authorId="1" shapeId="0" xr:uid="{8197B048-EC47-4778-89E4-8E47B9670196}">
      <text>
        <r>
          <rPr>
            <b/>
            <sz val="10"/>
            <color indexed="81"/>
            <rFont val="微软雅黑"/>
            <family val="2"/>
            <charset val="134"/>
          </rPr>
          <t>奥格瑞玛惊魂幻象中完成精神谷奖励的【腐化宝箱】～2%几率开出。</t>
        </r>
        <r>
          <rPr>
            <sz val="10"/>
            <color indexed="81"/>
            <rFont val="微软雅黑"/>
            <family val="2"/>
            <charset val="134"/>
          </rPr>
          <t xml:space="preserve">
* 惊魂幻象是8.3版本的重要内容，可单人或组5人队伍，只要有门票就可以不断重复打的场景战役，详细介绍见下面。
* 隔周轮到奥格瑞玛幻象，只要完成精神谷的奖励目标，最后结算时就有泽坎的腐化宝箱。
</t>
        </r>
        <r>
          <rPr>
            <b/>
            <sz val="10"/>
            <color indexed="39"/>
            <rFont val="微软雅黑"/>
            <family val="2"/>
            <charset val="134"/>
          </rPr>
          <t>建议</t>
        </r>
        <r>
          <rPr>
            <sz val="10"/>
            <color indexed="81"/>
            <rFont val="微软雅黑"/>
            <family val="2"/>
            <charset val="134"/>
          </rPr>
          <t xml:space="preserve">
* 不需要击杀萨尔，如果想速刷可以清完精神谷就自杀或等心智到零。
* 目前没有明确证据表明使用面具是否会增加掉率，但据我个人到毕业打了那么多次的观察，5面具下至少宠物的掉率是有明显提高的，玩具应该也是同理。
---------------------------------------------------------
</t>
        </r>
        <r>
          <rPr>
            <b/>
            <sz val="10"/>
            <color indexed="39"/>
            <rFont val="微软雅黑"/>
            <family val="2"/>
            <charset val="134"/>
          </rPr>
          <t>惊魂幻象说明</t>
        </r>
        <r>
          <rPr>
            <b/>
            <sz val="10"/>
            <color indexed="81"/>
            <rFont val="微软雅黑"/>
            <family val="2"/>
            <charset val="134"/>
          </rPr>
          <t xml:space="preserve">
1、解锁幻象</t>
        </r>
        <r>
          <rPr>
            <sz val="10"/>
            <color indexed="81"/>
            <rFont val="微软雅黑"/>
            <family val="2"/>
            <charset val="134"/>
          </rPr>
          <t xml:space="preserve">
* 完成8.3版本黑龙王子的橙色披风任务线后会解锁惊魂幻象。
</t>
        </r>
        <r>
          <rPr>
            <sz val="9"/>
            <color indexed="23"/>
            <rFont val="微软雅黑"/>
            <family val="2"/>
            <charset val="134"/>
          </rPr>
          <t>（新的120级联盟角色在伯拉勒斯联盟船上的狼王，部落在达萨罗部落船上的凋零者处接任务开始前往纳沙塔尔的任务，顺着做下去后面就会接到橙披任务。)</t>
        </r>
        <r>
          <rPr>
            <sz val="10"/>
            <color indexed="81"/>
            <rFont val="微软雅黑"/>
            <family val="2"/>
            <charset val="134"/>
          </rPr>
          <t xml:space="preserve">
* 惊魂幻象是可以反复打的场景战役，可组5人队伍也可单刷，组队要容易些，其它方面都没差别。
</t>
        </r>
        <r>
          <rPr>
            <b/>
            <sz val="10"/>
            <color indexed="81"/>
            <rFont val="微软雅黑"/>
            <family val="2"/>
            <charset val="134"/>
          </rPr>
          <t>2、幻象基本介绍</t>
        </r>
        <r>
          <rPr>
            <sz val="10"/>
            <color indexed="81"/>
            <rFont val="微软雅黑"/>
            <family val="2"/>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color indexed="81"/>
            <rFont val="微软雅黑"/>
            <family val="2"/>
            <charset val="134"/>
          </rPr>
          <t>3、面具</t>
        </r>
        <r>
          <rPr>
            <sz val="10"/>
            <color indexed="81"/>
            <rFont val="微软雅黑"/>
            <family val="2"/>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color indexed="81"/>
            <rFont val="微软雅黑"/>
            <family val="2"/>
            <charset val="134"/>
          </rPr>
          <t>4、纪念品</t>
        </r>
        <r>
          <rPr>
            <sz val="10"/>
            <color indexed="81"/>
            <rFont val="微软雅黑"/>
            <family val="2"/>
            <charset val="134"/>
          </rPr>
          <t xml:space="preserve">
解锁科技和兑换坐骑等奖励都需要大量腐化的纪念品，除了面具外，影响纪念品获得的主要因素一个是随机刷新在幻象内多个位置的宝箱，一个是每个区都有两个隐藏的水晶，总共10个，找到</t>
        </r>
        <r>
          <rPr>
            <sz val="9"/>
            <color indexed="23"/>
            <rFont val="微软雅黑"/>
            <family val="2"/>
            <charset val="134"/>
          </rPr>
          <t>(点击后消失)</t>
        </r>
        <r>
          <rPr>
            <sz val="10"/>
            <color indexed="81"/>
            <rFont val="微软雅黑"/>
            <family val="2"/>
            <charset val="134"/>
          </rPr>
          <t xml:space="preserve">越多，最后可在隐藏的虚灵处换到的纪念品也越多。
</t>
        </r>
        <r>
          <rPr>
            <b/>
            <sz val="10"/>
            <color indexed="81"/>
            <rFont val="微软雅黑"/>
            <family val="2"/>
            <charset val="134"/>
          </rPr>
          <t>5、插件</t>
        </r>
        <r>
          <rPr>
            <sz val="10"/>
            <color indexed="81"/>
            <rFont val="微软雅黑"/>
            <family val="2"/>
            <charset val="134"/>
          </rPr>
          <t xml:space="preserve">
推荐HandyNotes和配套的HandyNotes_Visions of N'Zoth，会在幻象中列出所有元素，包括隐藏事件、宝箱、药水、邮箱等。</t>
        </r>
      </text>
    </comment>
    <comment ref="C49" authorId="1" shapeId="0" xr:uid="{1E93E895-B69F-4A34-9A67-7DEBA7E8B389}">
      <text>
        <r>
          <rPr>
            <b/>
            <sz val="10"/>
            <color indexed="81"/>
            <rFont val="微软雅黑"/>
            <family val="2"/>
            <charset val="134"/>
          </rPr>
          <t>暴风城惊魂幻象中教堂区的同名宝藏开出。</t>
        </r>
        <r>
          <rPr>
            <sz val="10"/>
            <color indexed="81"/>
            <rFont val="微软雅黑"/>
            <family val="2"/>
            <charset val="134"/>
          </rPr>
          <t xml:space="preserve">
* 惊魂幻象是8.3版本的重要内容，可单人或组5人队伍，只要有门票就可以不断重复打的场景战役，详细介绍见下面。
* 隔周轮到暴风城幻象，就在开始的教堂区，孤儿院后面有一群小孩在丢头骨玩，旁边地上箱子旁的骷髅头</t>
        </r>
        <r>
          <rPr>
            <sz val="9"/>
            <color indexed="23"/>
            <rFont val="微软雅黑"/>
            <family val="2"/>
            <charset val="134"/>
          </rPr>
          <t>(58.9, 52.9)</t>
        </r>
        <r>
          <rPr>
            <sz val="10"/>
            <color indexed="81"/>
            <rFont val="微软雅黑"/>
            <family val="2"/>
            <charset val="134"/>
          </rPr>
          <t xml:space="preserve">就是。
</t>
        </r>
        <r>
          <rPr>
            <sz val="9"/>
            <color indexed="23"/>
            <rFont val="微软雅黑"/>
            <family val="2"/>
            <charset val="134"/>
          </rPr>
          <t>（插件HandyNotes_Visions of N'Zoth和配套的HandyNotes会标出宝藏位置。）</t>
        </r>
        <r>
          <rPr>
            <sz val="10"/>
            <color indexed="81"/>
            <rFont val="微软雅黑"/>
            <family val="2"/>
            <charset val="134"/>
          </rPr>
          <t xml:space="preserve">
--------------------------------------------------------------
</t>
        </r>
        <r>
          <rPr>
            <b/>
            <sz val="10"/>
            <color indexed="39"/>
            <rFont val="微软雅黑"/>
            <family val="2"/>
            <charset val="134"/>
          </rPr>
          <t>惊魂幻象说明</t>
        </r>
        <r>
          <rPr>
            <b/>
            <sz val="10"/>
            <color indexed="81"/>
            <rFont val="微软雅黑"/>
            <family val="2"/>
            <charset val="134"/>
          </rPr>
          <t xml:space="preserve">
1、解锁幻象</t>
        </r>
        <r>
          <rPr>
            <sz val="10"/>
            <color indexed="81"/>
            <rFont val="微软雅黑"/>
            <family val="2"/>
            <charset val="134"/>
          </rPr>
          <t xml:space="preserve">
* 完成8.3版本黑龙王子的橙色披风任务线后会解锁惊魂幻象。
</t>
        </r>
        <r>
          <rPr>
            <sz val="9"/>
            <color indexed="23"/>
            <rFont val="微软雅黑"/>
            <family val="2"/>
            <charset val="134"/>
          </rPr>
          <t>（新的120级联盟角色在伯拉勒斯联盟船上的狼王，部落在达萨罗部落船上的凋零者处接任务开始前往纳沙塔尔的任务，顺着做下去后面就会接到橙披任务。)</t>
        </r>
        <r>
          <rPr>
            <sz val="10"/>
            <color indexed="81"/>
            <rFont val="微软雅黑"/>
            <family val="2"/>
            <charset val="134"/>
          </rPr>
          <t xml:space="preserve">
* 惊魂幻象是可以反复打的场景战役，可组5人队伍也可单刷，组队要容易些，其它方面都没差别。
</t>
        </r>
        <r>
          <rPr>
            <b/>
            <sz val="10"/>
            <color indexed="81"/>
            <rFont val="微软雅黑"/>
            <family val="2"/>
            <charset val="134"/>
          </rPr>
          <t>2、幻象基本介绍</t>
        </r>
        <r>
          <rPr>
            <sz val="10"/>
            <color indexed="81"/>
            <rFont val="微软雅黑"/>
            <family val="2"/>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color indexed="81"/>
            <rFont val="微软雅黑"/>
            <family val="2"/>
            <charset val="134"/>
          </rPr>
          <t>3、面具</t>
        </r>
        <r>
          <rPr>
            <sz val="10"/>
            <color indexed="81"/>
            <rFont val="微软雅黑"/>
            <family val="2"/>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color indexed="81"/>
            <rFont val="微软雅黑"/>
            <family val="2"/>
            <charset val="134"/>
          </rPr>
          <t>4、纪念品</t>
        </r>
        <r>
          <rPr>
            <sz val="10"/>
            <color indexed="81"/>
            <rFont val="微软雅黑"/>
            <family val="2"/>
            <charset val="134"/>
          </rPr>
          <t xml:space="preserve">
解锁科技和兑换坐骑等奖励都需要大量腐化的纪念品，除了面具外，影响纪念品获得的主要因素一个是随机刷新在幻象内多个位置的宝箱，一个是每个区都有两个隐藏的水晶，总共10个，找到</t>
        </r>
        <r>
          <rPr>
            <sz val="9"/>
            <color indexed="23"/>
            <rFont val="微软雅黑"/>
            <family val="2"/>
            <charset val="134"/>
          </rPr>
          <t>(点击后消失)</t>
        </r>
        <r>
          <rPr>
            <sz val="10"/>
            <color indexed="81"/>
            <rFont val="微软雅黑"/>
            <family val="2"/>
            <charset val="134"/>
          </rPr>
          <t xml:space="preserve">越多，最后可在隐藏的虚灵处换到的纪念品也越多。
</t>
        </r>
        <r>
          <rPr>
            <b/>
            <sz val="10"/>
            <color indexed="81"/>
            <rFont val="微软雅黑"/>
            <family val="2"/>
            <charset val="134"/>
          </rPr>
          <t>5、插件</t>
        </r>
        <r>
          <rPr>
            <sz val="10"/>
            <color indexed="81"/>
            <rFont val="微软雅黑"/>
            <family val="2"/>
            <charset val="134"/>
          </rPr>
          <t xml:space="preserve">
推荐HandyNotes和配套的HandyNotes_Visions of N'Zoth，会在幻象中列出所有元素，包括隐藏事件、宝箱、药水、邮箱等。</t>
        </r>
      </text>
    </comment>
    <comment ref="D49" authorId="1" shapeId="0" xr:uid="{BA92928E-99DB-47B7-9C25-7F2E7EF0AB48}">
      <text>
        <r>
          <rPr>
            <sz val="10"/>
            <color indexed="81"/>
            <rFont val="微软雅黑"/>
            <family val="2"/>
            <charset val="134"/>
          </rPr>
          <t>* 对方接到头骨时物品栏会生成临时的同名物品，同时接球的手散发蓝色的虚空能量。使用物品可将它再丢给别人。
* 如果你接到头骨后1分多钟都没有丢出，物品就会消失，游戏结束，同时获得5分钟的debuff表示你输了游戏，期间双手都会散发蓝光。</t>
        </r>
      </text>
    </comment>
    <comment ref="C50" authorId="1" shapeId="0" xr:uid="{285B44BD-61DD-4512-82B2-BD9AEC52320B}">
      <text>
        <r>
          <rPr>
            <b/>
            <sz val="10"/>
            <color indexed="81"/>
            <rFont val="微软雅黑"/>
            <family val="2"/>
            <charset val="134"/>
          </rPr>
          <t>暴风城惊魂幻象中的【克拉格·摇塞】～9%几率掉落。</t>
        </r>
        <r>
          <rPr>
            <sz val="10"/>
            <color indexed="81"/>
            <rFont val="微软雅黑"/>
            <family val="2"/>
            <charset val="134"/>
          </rPr>
          <t xml:space="preserve">
* 惊魂幻象是8.3版本的重要内容，可单人或组5人队伍，只要有门票就可以不断重复打的场景战役，详细介绍见下面。
* 隔周轮到暴风城幻象，跟现实版本一样，玩具商人【克拉格·摇塞】推车在贸易区外围沿运河来回走动，他带着三个机器人，护盾机器人会给他90%的减伤，而他的光环又会让机器人血量翻10倍，要击杀必须将他跟机器人分离。
* 玩具是从尸体上拾取到的，个人拾取。
</t>
        </r>
        <r>
          <rPr>
            <b/>
            <sz val="10"/>
            <color indexed="39"/>
            <rFont val="微软雅黑"/>
            <family val="2"/>
            <charset val="134"/>
          </rPr>
          <t>分离机器人的办法</t>
        </r>
        <r>
          <rPr>
            <sz val="10"/>
            <color indexed="81"/>
            <rFont val="微软雅黑"/>
            <family val="2"/>
            <charset val="134"/>
          </rPr>
          <t xml:space="preserve">
1、在克拉格必经之处放下玩具【玩具火车】，碰到火车他会停下来进行长时间的读条，在包里找发条式火车破坏者来破坏它，期间光环消失，就可以击杀机器人</t>
        </r>
        <r>
          <rPr>
            <sz val="9"/>
            <color indexed="23"/>
            <rFont val="微软雅黑"/>
            <family val="2"/>
            <charset val="134"/>
          </rPr>
          <t>(如DPS不够优先杀护盾机器人)</t>
        </r>
        <r>
          <rPr>
            <sz val="10"/>
            <color indexed="81"/>
            <rFont val="微软雅黑"/>
            <family val="2"/>
            <charset val="134"/>
          </rPr>
          <t>然后再解决他。
如果没放好，可以把他拉到火车上也会开始读条。
2、用变羊/缠绕等控制技能控住他，把机器人拉到40码光环距离外后击杀。注意拉离开战位置45码就会脱战。
3、刚解锁麦卡贡岛就可通过任务取得特殊饰品，插上【麦卡贡行动】副本中小怪小几率掉落的红卡【突触劫持电路】后可用来控制护盾机器人。
锈栓镇出现访客任务【私下斗殴】的那天，每隔半小时荷官会喊话，岛上西边瀑布后山洞</t>
        </r>
        <r>
          <rPr>
            <sz val="9"/>
            <color indexed="23"/>
            <rFont val="微软雅黑"/>
            <family val="2"/>
            <charset val="134"/>
          </rPr>
          <t>(自由PvP区域)</t>
        </r>
        <r>
          <rPr>
            <sz val="10"/>
            <color indexed="81"/>
            <rFont val="微软雅黑"/>
            <family val="2"/>
            <charset val="134"/>
          </rPr>
          <t xml:space="preserve">里会刷新一个宝箱，有～22%几率开出这张卡，每个角色每周只能拾取一次宝箱。
</t>
        </r>
        <r>
          <rPr>
            <b/>
            <sz val="10"/>
            <color indexed="39"/>
            <rFont val="微软雅黑"/>
            <family val="2"/>
            <charset val="134"/>
          </rPr>
          <t>建议</t>
        </r>
        <r>
          <rPr>
            <sz val="10"/>
            <color indexed="81"/>
            <rFont val="微软雅黑"/>
            <family val="2"/>
            <charset val="134"/>
          </rPr>
          <t xml:space="preserve">
* 获得惊魂幻象全部奖励要打很多遍，每次顺便击杀即可，但如果只想尽快取得玩具，可用多个小号来刷，每把轮流用控制技能和玩具火车，打完没出点掉buff可直接离开幻象回到密室重来或换号。
---------------------------------------------------------
</t>
        </r>
        <r>
          <rPr>
            <b/>
            <sz val="10"/>
            <color indexed="39"/>
            <rFont val="微软雅黑"/>
            <family val="2"/>
            <charset val="134"/>
          </rPr>
          <t>惊魂幻象说明</t>
        </r>
        <r>
          <rPr>
            <b/>
            <sz val="10"/>
            <color indexed="81"/>
            <rFont val="微软雅黑"/>
            <family val="2"/>
            <charset val="134"/>
          </rPr>
          <t xml:space="preserve">
1、解锁幻象</t>
        </r>
        <r>
          <rPr>
            <sz val="10"/>
            <color indexed="81"/>
            <rFont val="微软雅黑"/>
            <family val="2"/>
            <charset val="134"/>
          </rPr>
          <t xml:space="preserve">
* 完成8.3版本黑龙王子的橙色披风任务线后会解锁惊魂幻象。
</t>
        </r>
        <r>
          <rPr>
            <sz val="9"/>
            <color indexed="23"/>
            <rFont val="微软雅黑"/>
            <family val="2"/>
            <charset val="134"/>
          </rPr>
          <t>（新的120级联盟角色在伯拉勒斯联盟船上的狼王，部落在达萨罗部落船上的凋零者处接任务开始前往纳沙塔尔的任务，顺着做下去后面就会接到橙披任务。)</t>
        </r>
        <r>
          <rPr>
            <sz val="10"/>
            <color indexed="81"/>
            <rFont val="微软雅黑"/>
            <family val="2"/>
            <charset val="134"/>
          </rPr>
          <t xml:space="preserve">
* 惊魂幻象是可以反复打的场景战役，可组5人队伍也可单刷，组队要容易些，其它方面都没差别。
</t>
        </r>
        <r>
          <rPr>
            <b/>
            <sz val="10"/>
            <color indexed="81"/>
            <rFont val="微软雅黑"/>
            <family val="2"/>
            <charset val="134"/>
          </rPr>
          <t>2、幻象基本介绍</t>
        </r>
        <r>
          <rPr>
            <sz val="10"/>
            <color indexed="81"/>
            <rFont val="微软雅黑"/>
            <family val="2"/>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color indexed="81"/>
            <rFont val="微软雅黑"/>
            <family val="2"/>
            <charset val="134"/>
          </rPr>
          <t>3、面具</t>
        </r>
        <r>
          <rPr>
            <sz val="10"/>
            <color indexed="81"/>
            <rFont val="微软雅黑"/>
            <family val="2"/>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color indexed="81"/>
            <rFont val="微软雅黑"/>
            <family val="2"/>
            <charset val="134"/>
          </rPr>
          <t>4、纪念品</t>
        </r>
        <r>
          <rPr>
            <sz val="10"/>
            <color indexed="81"/>
            <rFont val="微软雅黑"/>
            <family val="2"/>
            <charset val="134"/>
          </rPr>
          <t xml:space="preserve">
解锁科技和兑换坐骑等奖励都需要大量腐化的纪念品，除了面具外，影响纪念品获得的主要因素一个是随机刷新在幻象内多个位置的宝箱，一个是每个区都有两个隐藏的水晶，总共10个，找到</t>
        </r>
        <r>
          <rPr>
            <sz val="9"/>
            <color indexed="23"/>
            <rFont val="微软雅黑"/>
            <family val="2"/>
            <charset val="134"/>
          </rPr>
          <t>(点击后消失)</t>
        </r>
        <r>
          <rPr>
            <sz val="10"/>
            <color indexed="81"/>
            <rFont val="微软雅黑"/>
            <family val="2"/>
            <charset val="134"/>
          </rPr>
          <t xml:space="preserve">越多，最后可在隐藏的虚灵处换到的纪念品也越多。
</t>
        </r>
        <r>
          <rPr>
            <b/>
            <sz val="10"/>
            <color indexed="81"/>
            <rFont val="微软雅黑"/>
            <family val="2"/>
            <charset val="134"/>
          </rPr>
          <t>5、插件</t>
        </r>
        <r>
          <rPr>
            <sz val="10"/>
            <color indexed="81"/>
            <rFont val="微软雅黑"/>
            <family val="2"/>
            <charset val="134"/>
          </rPr>
          <t xml:space="preserve">
推荐HandyNotes和配套的HandyNotes_Visions of N'Zoth，会在幻象中列出所有元素，包括隐藏事件、宝箱、药水、邮箱等。</t>
        </r>
      </text>
    </comment>
    <comment ref="D50" authorId="1" shapeId="0" xr:uid="{26DCBE04-2879-4A46-85F7-BA0436C29FB8}">
      <text>
        <r>
          <rPr>
            <sz val="10"/>
            <color indexed="81"/>
            <rFont val="微软雅黑"/>
            <family val="2"/>
            <charset val="134"/>
          </rPr>
          <t xml:space="preserve">有趣的是你还能看到一些隐藏的、用来实现一些功能的"quest bunny"(任务兔子)，比如麦卡贡有个用金属探测器寻宝的任务，有时会从地下吸出小金属箱，小几率开出【颜料罐：电光之蓝】，你就可以直接跟任务兔子取得这个物品。
</t>
        </r>
        <r>
          <rPr>
            <sz val="9"/>
            <color indexed="23"/>
            <rFont val="微软雅黑"/>
            <family val="2"/>
            <charset val="134"/>
          </rPr>
          <t>（据Detective@Wowhead的评论。）</t>
        </r>
      </text>
    </comment>
    <comment ref="C51" authorId="1" shapeId="0" xr:uid="{1ACC7983-7532-46E2-820C-8615495DCFBB}">
      <text>
        <r>
          <rPr>
            <b/>
            <sz val="10"/>
            <color indexed="81"/>
            <rFont val="微软雅黑"/>
            <family val="2"/>
            <charset val="134"/>
          </rPr>
          <t>暴风城惊魂幻象中踢100次苹果后奥蕾莉亚的【腐化宝箱】开出。</t>
        </r>
        <r>
          <rPr>
            <sz val="10"/>
            <color indexed="81"/>
            <rFont val="微软雅黑"/>
            <family val="2"/>
            <charset val="134"/>
          </rPr>
          <t xml:space="preserve">
* 惊魂幻象是8.3版本的重要内容，可单人或组5人队伍，只要有门票就可以不断重复打的场景战役，详细介绍见下面。
* 隔周轮到暴风城幻象，在开始的教堂区击败奥蕾莉亚，结算时就有她的腐化宝箱，</t>
        </r>
        <r>
          <rPr>
            <b/>
            <sz val="10"/>
            <color indexed="81"/>
            <rFont val="微软雅黑"/>
            <family val="2"/>
            <charset val="134"/>
          </rPr>
          <t>但是直接去打是不会出的</t>
        </r>
        <r>
          <rPr>
            <sz val="10"/>
            <color indexed="81"/>
            <rFont val="微软雅黑"/>
            <family val="2"/>
            <charset val="134"/>
          </rPr>
          <t>，这个玩具是个小秘密。
* 幻像里散布着一些苹果树的树桩/枯树，开始地点旁边就有一棵，周围地上会有几个苹果，点击可以踢。
一种苹果踢了会消失，刷新蛆虫。另一种则是踢不坏的，每次都会弹开，不继续追过去踢的话就会钻出蜘蛛爬回原地。
只要踢100次这种蜘蛛苹果</t>
        </r>
        <r>
          <rPr>
            <sz val="9"/>
            <color indexed="23"/>
            <rFont val="微软雅黑"/>
            <family val="2"/>
            <charset val="134"/>
          </rPr>
          <t>(不需要是同一个苹果)</t>
        </r>
        <r>
          <rPr>
            <sz val="10"/>
            <color indexed="81"/>
            <rFont val="微软雅黑"/>
            <family val="2"/>
            <charset val="134"/>
          </rPr>
          <t xml:space="preserve">，每次大约会提高掉率1-2%，然后再去杀奥蕾莉亚就必定会开出玩具。
</t>
        </r>
        <r>
          <rPr>
            <sz val="9"/>
            <color indexed="23"/>
            <rFont val="微软雅黑"/>
            <family val="2"/>
            <charset val="134"/>
          </rPr>
          <t>（NGA论坛的网友Hadessio研究出了这个方法。）</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苹果树坐标：</t>
        </r>
        <r>
          <rPr>
            <b/>
            <sz val="10"/>
            <color indexed="23"/>
            <rFont val="微软雅黑"/>
            <family val="2"/>
            <charset val="134"/>
          </rPr>
          <t>57, 55</t>
        </r>
        <r>
          <rPr>
            <sz val="10"/>
            <color indexed="23"/>
            <rFont val="微软雅黑"/>
            <family val="2"/>
            <charset val="134"/>
          </rPr>
          <t xml:space="preserve"> | </t>
        </r>
        <r>
          <rPr>
            <b/>
            <sz val="10"/>
            <color indexed="23"/>
            <rFont val="微软雅黑"/>
            <family val="2"/>
            <charset val="134"/>
          </rPr>
          <t>60, 58</t>
        </r>
        <r>
          <rPr>
            <sz val="10"/>
            <color indexed="23"/>
            <rFont val="微软雅黑"/>
            <family val="2"/>
            <charset val="134"/>
          </rPr>
          <t xml:space="preserve"> | </t>
        </r>
        <r>
          <rPr>
            <b/>
            <sz val="10"/>
            <color indexed="23"/>
            <rFont val="微软雅黑"/>
            <family val="2"/>
            <charset val="134"/>
          </rPr>
          <t>65, 62</t>
        </r>
        <r>
          <rPr>
            <sz val="10"/>
            <color indexed="23"/>
            <rFont val="微软雅黑"/>
            <family val="2"/>
            <charset val="134"/>
          </rPr>
          <t xml:space="preserve"> | </t>
        </r>
        <r>
          <rPr>
            <b/>
            <sz val="10"/>
            <color indexed="23"/>
            <rFont val="微软雅黑"/>
            <family val="2"/>
            <charset val="134"/>
          </rPr>
          <t>72, 67</t>
        </r>
        <r>
          <rPr>
            <sz val="10"/>
            <color indexed="23"/>
            <rFont val="微软雅黑"/>
            <family val="2"/>
            <charset val="134"/>
          </rPr>
          <t xml:space="preserve"> | </t>
        </r>
        <r>
          <rPr>
            <b/>
            <sz val="10"/>
            <color indexed="23"/>
            <rFont val="微软雅黑"/>
            <family val="2"/>
            <charset val="134"/>
          </rPr>
          <t>67, 51</t>
        </r>
        <r>
          <rPr>
            <sz val="10"/>
            <color indexed="23"/>
            <rFont val="微软雅黑"/>
            <family val="2"/>
            <charset val="134"/>
          </rPr>
          <t xml:space="preserve"> | </t>
        </r>
        <r>
          <rPr>
            <b/>
            <sz val="10"/>
            <color indexed="23"/>
            <rFont val="微软雅黑"/>
            <family val="2"/>
            <charset val="134"/>
          </rPr>
          <t xml:space="preserve">58.4 43.4
</t>
        </r>
        <r>
          <rPr>
            <sz val="10"/>
            <color indexed="23"/>
            <rFont val="微软雅黑"/>
            <family val="2"/>
            <charset val="134"/>
          </rPr>
          <t>* 最初是1月底WoW Secret Finding Discord社区的Dunderman1发现了踢苹果后宝箱才有机会开出玩具，但他们以为这样就破解了，没有再深入研究。其实机制还是不明，是踢了一次就获得资格然后小几率掉落，还是每棵树的苹果都要踢过？还是城里每一个苹果都不能漏踢？
后面3月份Hadessio研究发现了必出的办法，随后又发到了Wowhead。</t>
        </r>
        <r>
          <rPr>
            <sz val="10"/>
            <color indexed="81"/>
            <rFont val="微软雅黑"/>
            <family val="2"/>
            <charset val="134"/>
          </rPr>
          <t xml:space="preserve">
---------------------------------------------------------
</t>
        </r>
        <r>
          <rPr>
            <b/>
            <sz val="10"/>
            <color indexed="39"/>
            <rFont val="微软雅黑"/>
            <family val="2"/>
            <charset val="134"/>
          </rPr>
          <t>惊魂幻象说明</t>
        </r>
        <r>
          <rPr>
            <b/>
            <sz val="10"/>
            <color indexed="81"/>
            <rFont val="微软雅黑"/>
            <family val="2"/>
            <charset val="134"/>
          </rPr>
          <t xml:space="preserve">
1、解锁幻象</t>
        </r>
        <r>
          <rPr>
            <sz val="10"/>
            <color indexed="81"/>
            <rFont val="微软雅黑"/>
            <family val="2"/>
            <charset val="134"/>
          </rPr>
          <t xml:space="preserve">
* 完成8.3版本黑龙王子的橙色披风任务线后会解锁惊魂幻象。
</t>
        </r>
        <r>
          <rPr>
            <sz val="9"/>
            <color indexed="23"/>
            <rFont val="微软雅黑"/>
            <family val="2"/>
            <charset val="134"/>
          </rPr>
          <t>（新的120级联盟角色在伯拉勒斯联盟船上的狼王，部落在达萨罗部落船上的凋零者处接任务开始前往纳沙塔尔的任务，顺着做下去后面就会接到橙披任务。)</t>
        </r>
        <r>
          <rPr>
            <sz val="10"/>
            <color indexed="81"/>
            <rFont val="微软雅黑"/>
            <family val="2"/>
            <charset val="134"/>
          </rPr>
          <t xml:space="preserve">
* 惊魂幻象是可以反复打的场景战役，可组5人队伍也可单刷，组队要容易些，其它方面都没差别。
</t>
        </r>
        <r>
          <rPr>
            <b/>
            <sz val="10"/>
            <color indexed="81"/>
            <rFont val="微软雅黑"/>
            <family val="2"/>
            <charset val="134"/>
          </rPr>
          <t>2、幻象基本介绍</t>
        </r>
        <r>
          <rPr>
            <sz val="10"/>
            <color indexed="81"/>
            <rFont val="微软雅黑"/>
            <family val="2"/>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color indexed="81"/>
            <rFont val="微软雅黑"/>
            <family val="2"/>
            <charset val="134"/>
          </rPr>
          <t>3、面具</t>
        </r>
        <r>
          <rPr>
            <sz val="10"/>
            <color indexed="81"/>
            <rFont val="微软雅黑"/>
            <family val="2"/>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color indexed="81"/>
            <rFont val="微软雅黑"/>
            <family val="2"/>
            <charset val="134"/>
          </rPr>
          <t>4、纪念品</t>
        </r>
        <r>
          <rPr>
            <sz val="10"/>
            <color indexed="81"/>
            <rFont val="微软雅黑"/>
            <family val="2"/>
            <charset val="134"/>
          </rPr>
          <t xml:space="preserve">
解锁科技和兑换坐骑等奖励都需要大量腐化的纪念品，除了面具外，影响纪念品获得的主要因素一个是随机刷新在幻象内多个位置的宝箱，一个是每个区都有两个隐藏的水晶，总共10个，找到</t>
        </r>
        <r>
          <rPr>
            <sz val="9"/>
            <color indexed="23"/>
            <rFont val="微软雅黑"/>
            <family val="2"/>
            <charset val="134"/>
          </rPr>
          <t>(点击后消失)</t>
        </r>
        <r>
          <rPr>
            <sz val="10"/>
            <color indexed="81"/>
            <rFont val="微软雅黑"/>
            <family val="2"/>
            <charset val="134"/>
          </rPr>
          <t xml:space="preserve">越多，最后可在隐藏的虚灵处换到的纪念品也越多。
</t>
        </r>
        <r>
          <rPr>
            <b/>
            <sz val="10"/>
            <color indexed="81"/>
            <rFont val="微软雅黑"/>
            <family val="2"/>
            <charset val="134"/>
          </rPr>
          <t>5、插件</t>
        </r>
        <r>
          <rPr>
            <sz val="10"/>
            <color indexed="81"/>
            <rFont val="微软雅黑"/>
            <family val="2"/>
            <charset val="134"/>
          </rPr>
          <t xml:space="preserve">
推荐HandyNotes和配套的HandyNotes_Visions of N'Zoth，会在幻象中列出所有元素，包括隐藏事件、宝箱、药水、邮箱等。</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D3" authorId="0" shapeId="0" xr:uid="{DEDE5265-59C2-4387-982C-1EAAE1368726}">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：英文版第2资料片【Through the Dark Portal】中的稀有刮刮卡【Fortune Telling】，1/484补充包。
</t>
        </r>
        <r>
          <rPr>
            <b/>
            <sz val="10"/>
            <color indexed="81"/>
            <rFont val="微软雅黑"/>
            <family val="2"/>
            <charset val="134"/>
          </rPr>
          <t>国服</t>
        </r>
        <r>
          <rPr>
            <sz val="10"/>
            <color indexed="81"/>
            <rFont val="微软雅黑"/>
            <family val="2"/>
            <charset val="134"/>
          </rPr>
          <t xml:space="preserve">：简体中文第2版【外域之门】中的稀有刮刮卡【预言】。
</t>
        </r>
        <r>
          <rPr>
            <b/>
            <sz val="10"/>
            <color indexed="81"/>
            <rFont val="微软雅黑"/>
            <family val="2"/>
            <charset val="134"/>
          </rPr>
          <t>台服</t>
        </r>
        <r>
          <rPr>
            <sz val="10"/>
            <color indexed="81"/>
            <rFont val="微软雅黑"/>
            <family val="2"/>
            <charset val="134"/>
          </rPr>
          <t>：未知。</t>
        </r>
      </text>
    </comment>
    <comment ref="D4" authorId="0" shapeId="0" xr:uid="{70A8A088-E8B6-443D-B386-1484E25C08DD}">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：英文版第2资料片【Through the Dark Portal】中的稀有刮刮卡【Rest and Relaxation】，1/121补充包。
</t>
        </r>
        <r>
          <rPr>
            <b/>
            <sz val="10"/>
            <color indexed="81"/>
            <rFont val="微软雅黑"/>
            <family val="2"/>
            <charset val="134"/>
          </rPr>
          <t>国服</t>
        </r>
        <r>
          <rPr>
            <sz val="10"/>
            <color indexed="81"/>
            <rFont val="微软雅黑"/>
            <family val="2"/>
            <charset val="134"/>
          </rPr>
          <t xml:space="preserve">：简体中文第1版【艾泽拉斯英雄传】中的稀有刮刮卡【休息与放松】。
</t>
        </r>
        <r>
          <rPr>
            <b/>
            <sz val="10"/>
            <color indexed="81"/>
            <rFont val="微软雅黑"/>
            <family val="2"/>
            <charset val="134"/>
          </rPr>
          <t>台服</t>
        </r>
        <r>
          <rPr>
            <sz val="10"/>
            <color indexed="81"/>
            <rFont val="微软雅黑"/>
            <family val="2"/>
            <charset val="134"/>
          </rPr>
          <t>：未知。</t>
        </r>
      </text>
    </comment>
    <comment ref="D5" authorId="0" shapeId="0" xr:uid="{0B905974-0673-4F1F-82BA-3AAF10089BD4}">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：英文版第3资料片【Fires of Outland】中的稀有刮刮卡【Gone Fishin'】，1/242补充包。
</t>
        </r>
        <r>
          <rPr>
            <b/>
            <sz val="10"/>
            <color indexed="81"/>
            <rFont val="微软雅黑"/>
            <family val="2"/>
            <charset val="134"/>
          </rPr>
          <t>国服</t>
        </r>
        <r>
          <rPr>
            <sz val="10"/>
            <color indexed="81"/>
            <rFont val="微软雅黑"/>
            <family val="2"/>
            <charset val="134"/>
          </rPr>
          <t xml:space="preserve">：简体中文第2版【外域之门】中的稀有刮刮卡【去钓鱼～】。
</t>
        </r>
        <r>
          <rPr>
            <b/>
            <sz val="10"/>
            <color indexed="81"/>
            <rFont val="微软雅黑"/>
            <family val="2"/>
            <charset val="134"/>
          </rPr>
          <t>台服</t>
        </r>
        <r>
          <rPr>
            <sz val="10"/>
            <color indexed="81"/>
            <rFont val="微软雅黑"/>
            <family val="2"/>
            <charset val="134"/>
          </rPr>
          <t>：未知。</t>
        </r>
      </text>
    </comment>
    <comment ref="D6" authorId="0" shapeId="0" xr:uid="{68E2FC77-166B-4F05-ADAE-9E5015C6D6D5}">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：英文版第3资料片【Fires of Outland】中的稀有刮刮卡【Goblin Gumbo】，1/121补充包。
</t>
        </r>
        <r>
          <rPr>
            <b/>
            <sz val="10"/>
            <color indexed="81"/>
            <rFont val="微软雅黑"/>
            <family val="2"/>
            <charset val="134"/>
          </rPr>
          <t>国服</t>
        </r>
        <r>
          <rPr>
            <sz val="10"/>
            <color indexed="81"/>
            <rFont val="微软雅黑"/>
            <family val="2"/>
            <charset val="134"/>
          </rPr>
          <t xml:space="preserve">：简体中文第2版【外域之门】中的稀有刮刮卡【地精泡泡】。
</t>
        </r>
        <r>
          <rPr>
            <b/>
            <sz val="10"/>
            <color indexed="81"/>
            <rFont val="微软雅黑"/>
            <family val="2"/>
            <charset val="134"/>
          </rPr>
          <t>台服</t>
        </r>
        <r>
          <rPr>
            <sz val="10"/>
            <color indexed="81"/>
            <rFont val="微软雅黑"/>
            <family val="2"/>
            <charset val="134"/>
          </rPr>
          <t>：未知。</t>
        </r>
      </text>
    </comment>
    <comment ref="D7" authorId="0" shapeId="0" xr:uid="{BDAC6FC0-2485-4BD8-9EC0-735F304FA50A}">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：英文版第4资料片【March of the Legion】中的稀有刮刮卡【Paper Airplane】，1/121补充包。
</t>
        </r>
        <r>
          <rPr>
            <b/>
            <sz val="10"/>
            <color indexed="81"/>
            <rFont val="微软雅黑"/>
            <family val="2"/>
            <charset val="134"/>
          </rPr>
          <t>国服</t>
        </r>
        <r>
          <rPr>
            <sz val="10"/>
            <color indexed="81"/>
            <rFont val="微软雅黑"/>
            <family val="2"/>
            <charset val="134"/>
          </rPr>
          <t xml:space="preserve">：简体中文第3版【燃烧军团】中的稀有刮刮卡【纸飞机】。
</t>
        </r>
        <r>
          <rPr>
            <b/>
            <sz val="10"/>
            <color indexed="81"/>
            <rFont val="微软雅黑"/>
            <family val="2"/>
            <charset val="134"/>
          </rPr>
          <t>台服</t>
        </r>
        <r>
          <rPr>
            <sz val="10"/>
            <color indexed="81"/>
            <rFont val="微软雅黑"/>
            <family val="2"/>
            <charset val="134"/>
          </rPr>
          <t>：未知。</t>
        </r>
      </text>
    </comment>
    <comment ref="D8" authorId="0" shapeId="0" xr:uid="{A94C4D9C-987C-4ECF-9015-964EFB9D42DB}">
      <text>
        <r>
          <rPr>
            <b/>
            <sz val="10"/>
            <color indexed="39"/>
            <rFont val="微软雅黑"/>
            <family val="2"/>
            <charset val="134"/>
          </rPr>
          <t>卡牌</t>
        </r>
        <r>
          <rPr>
            <sz val="10"/>
            <color indexed="81"/>
            <rFont val="微软雅黑"/>
            <family val="2"/>
            <charset val="134"/>
          </rPr>
          <t xml:space="preserve">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：英文版第5资料片【Servants of the Betrayer】中的稀有刮刮卡【Personal Weather Maker】，1/132补充包。
</t>
        </r>
        <r>
          <rPr>
            <b/>
            <sz val="10"/>
            <color indexed="81"/>
            <rFont val="微软雅黑"/>
            <family val="2"/>
            <charset val="134"/>
          </rPr>
          <t>国服</t>
        </r>
        <r>
          <rPr>
            <sz val="10"/>
            <color indexed="81"/>
            <rFont val="微软雅黑"/>
            <family val="2"/>
            <charset val="134"/>
          </rPr>
          <t xml:space="preserve">：无。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战网积分兑换</t>
        </r>
        <r>
          <rPr>
            <sz val="10"/>
            <color indexed="81"/>
            <rFont val="微软雅黑"/>
            <family val="2"/>
            <charset val="134"/>
          </rPr>
          <t xml:space="preserve">
* 国服可用800点战网积分</t>
        </r>
        <r>
          <rPr>
            <sz val="9"/>
            <color indexed="23"/>
            <rFont val="微软雅黑"/>
            <family val="2"/>
            <charset val="134"/>
          </rPr>
          <t>(消费1元得1点)</t>
        </r>
        <r>
          <rPr>
            <sz val="10"/>
            <color indexed="81"/>
            <rFont val="微软雅黑"/>
            <family val="2"/>
            <charset val="134"/>
          </rPr>
          <t>兑换，每周限量。兑换的东西每隔一段时间会更新。</t>
        </r>
      </text>
    </comment>
    <comment ref="D9" authorId="0" shapeId="0" xr:uid="{1577D80F-A75D-43AE-BA7B-4337BA95128C}">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：英文版第6资料片【Hunt for Illidan】中的稀有刮刮卡【Disco Inferno!】，1/132补充包。
</t>
        </r>
        <r>
          <rPr>
            <b/>
            <sz val="10"/>
            <color indexed="81"/>
            <rFont val="微软雅黑"/>
            <family val="2"/>
            <charset val="134"/>
          </rPr>
          <t>国服</t>
        </r>
        <r>
          <rPr>
            <sz val="10"/>
            <color indexed="81"/>
            <rFont val="微软雅黑"/>
            <family val="2"/>
            <charset val="134"/>
          </rPr>
          <t xml:space="preserve">：简体中文第3版【燃烧军团】中的稀有刮刮卡【迪斯科地狱！】。
</t>
        </r>
        <r>
          <rPr>
            <b/>
            <sz val="10"/>
            <color indexed="81"/>
            <rFont val="微软雅黑"/>
            <family val="2"/>
            <charset val="134"/>
          </rPr>
          <t>台服</t>
        </r>
        <r>
          <rPr>
            <sz val="10"/>
            <color indexed="81"/>
            <rFont val="微软雅黑"/>
            <family val="2"/>
            <charset val="134"/>
          </rPr>
          <t>：未知。</t>
        </r>
      </text>
    </comment>
    <comment ref="D10" authorId="0" shapeId="0" xr:uid="{61EFB1BE-442A-47FC-90C1-A67279B3A0C4}">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：英文版第7资料片【Drums of War】中的稀有刮刮卡【Owned!】，1/132补充包。
</t>
        </r>
        <r>
          <rPr>
            <b/>
            <sz val="10"/>
            <color indexed="81"/>
            <rFont val="微软雅黑"/>
            <family val="2"/>
            <charset val="134"/>
          </rPr>
          <t>国服</t>
        </r>
        <r>
          <rPr>
            <sz val="10"/>
            <color indexed="81"/>
            <rFont val="微软雅黑"/>
            <family val="2"/>
            <charset val="134"/>
          </rPr>
          <t xml:space="preserve">：简体中文第4版【战争之血】中的稀有刮刮卡【拿下！】。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国服几年前曾可用3000点战网积分兑换，系统更新后还没出现过。</t>
        </r>
      </text>
    </comment>
    <comment ref="D11" authorId="0" shapeId="0" xr:uid="{AB1ECB1E-15A4-444A-B008-E2E37E862F54}">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：英文版第8资料片【Blood of Gladiators】中的稀有刮刮卡【Foam Sword Rack】，1/264补充包。
</t>
        </r>
        <r>
          <rPr>
            <b/>
            <sz val="10"/>
            <color indexed="81"/>
            <rFont val="微软雅黑"/>
            <family val="2"/>
            <charset val="134"/>
          </rPr>
          <t>国服</t>
        </r>
        <r>
          <rPr>
            <sz val="10"/>
            <color indexed="81"/>
            <rFont val="微软雅黑"/>
            <family val="2"/>
            <charset val="134"/>
          </rPr>
          <t xml:space="preserve">：简体中文第4版【战争之血】中的稀有刮刮卡【泡沫塑料剑架】。
</t>
        </r>
        <r>
          <rPr>
            <b/>
            <sz val="10"/>
            <color indexed="81"/>
            <rFont val="微软雅黑"/>
            <family val="2"/>
            <charset val="134"/>
          </rPr>
          <t>台服</t>
        </r>
        <r>
          <rPr>
            <sz val="10"/>
            <color indexed="81"/>
            <rFont val="微软雅黑"/>
            <family val="2"/>
            <charset val="134"/>
          </rPr>
          <t>：未知。</t>
        </r>
      </text>
    </comment>
    <comment ref="D12" authorId="0" shapeId="0" xr:uid="{1A89AE48-7591-4094-807F-11B76065BF17}">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：英文版第9资料片【Fields of Honor】中的稀有刮刮卡【Pinata】，1/132补充包。
</t>
        </r>
        <r>
          <rPr>
            <b/>
            <sz val="10"/>
            <color indexed="81"/>
            <rFont val="微软雅黑"/>
            <family val="2"/>
            <charset val="134"/>
          </rPr>
          <t>国服</t>
        </r>
        <r>
          <rPr>
            <sz val="10"/>
            <color indexed="81"/>
            <rFont val="微软雅黑"/>
            <family val="2"/>
            <charset val="134"/>
          </rPr>
          <t xml:space="preserve">：简体中文第5版【荣耀之地】中的稀有刮刮卡【皮纳塔】。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 xml:space="preserve">
战网积分兑换</t>
        </r>
        <r>
          <rPr>
            <sz val="10"/>
            <color indexed="81"/>
            <rFont val="微软雅黑"/>
            <family val="2"/>
            <charset val="134"/>
          </rPr>
          <t xml:space="preserve">
* 国服可用750点战网积分</t>
        </r>
        <r>
          <rPr>
            <sz val="9"/>
            <color indexed="23"/>
            <rFont val="微软雅黑"/>
            <family val="2"/>
            <charset val="134"/>
          </rPr>
          <t>(消费1元得1点)</t>
        </r>
        <r>
          <rPr>
            <sz val="10"/>
            <color indexed="81"/>
            <rFont val="微软雅黑"/>
            <family val="2"/>
            <charset val="134"/>
          </rPr>
          <t>兑换，每周限量。兑换的东西每隔一段时间会更新。</t>
        </r>
      </text>
    </comment>
    <comment ref="D13" authorId="0" shapeId="0" xr:uid="{556FA8C0-623B-4D76-B1E7-EF78532F4D11}">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：英文版第11资料片【Wrathgate】中的稀有刮刮卡【Statue Generator】，1/132补充包。
</t>
        </r>
        <r>
          <rPr>
            <b/>
            <sz val="10"/>
            <color indexed="81"/>
            <rFont val="微软雅黑"/>
            <family val="2"/>
            <charset val="134"/>
          </rPr>
          <t>国服</t>
        </r>
        <r>
          <rPr>
            <sz val="10"/>
            <color indexed="81"/>
            <rFont val="微软雅黑"/>
            <family val="2"/>
            <charset val="134"/>
          </rPr>
          <t xml:space="preserve">：简体中文第11版【天谴之门】中的稀有刮刮卡【雕像生成器】。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国服几年前曾可用750点战网积分兑换，系统更新后还没出现过。</t>
        </r>
      </text>
    </comment>
    <comment ref="D14" authorId="0" shapeId="0" xr:uid="{52BE6F53-D7BA-488A-ACD8-8C1F8F1F67F2}">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：英文版第12资料片【Icecrown】中的稀有刮刮卡【Portal Stone】，1/132补充包。
</t>
        </r>
        <r>
          <rPr>
            <b/>
            <sz val="10"/>
            <color indexed="81"/>
            <rFont val="微软雅黑"/>
            <family val="2"/>
            <charset val="134"/>
          </rPr>
          <t>国服</t>
        </r>
        <r>
          <rPr>
            <sz val="10"/>
            <color indexed="81"/>
            <rFont val="微软雅黑"/>
            <family val="2"/>
            <charset val="134"/>
          </rPr>
          <t xml:space="preserve">：简体中文第12版【寒冰皇冠】中的稀有刮刮卡【传送石】。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战网积分兑换</t>
        </r>
        <r>
          <rPr>
            <sz val="10"/>
            <color indexed="81"/>
            <rFont val="微软雅黑"/>
            <family val="2"/>
            <charset val="134"/>
          </rPr>
          <t xml:space="preserve">
* 国服可用420点战网积分</t>
        </r>
        <r>
          <rPr>
            <sz val="9"/>
            <color indexed="23"/>
            <rFont val="微软雅黑"/>
            <family val="2"/>
            <charset val="134"/>
          </rPr>
          <t>(消费1元得1点)</t>
        </r>
        <r>
          <rPr>
            <sz val="10"/>
            <color indexed="81"/>
            <rFont val="微软雅黑"/>
            <family val="2"/>
            <charset val="134"/>
          </rPr>
          <t>兑换，每周限量。兑换的东西每隔一段时间会更新。</t>
        </r>
      </text>
    </comment>
    <comment ref="M14" authorId="1" shapeId="0" xr:uid="{6C956952-427E-4190-B194-5E969585A4AD}">
      <text>
        <r>
          <rPr>
            <sz val="10"/>
            <color indexed="81"/>
            <rFont val="微软雅黑"/>
            <family val="2"/>
            <charset val="134"/>
          </rPr>
          <t>《德拉诺之王》测试时曾加入玩具箱，后取消，7.0.3版本再次加入。</t>
        </r>
      </text>
    </comment>
    <comment ref="D15" authorId="0" shapeId="0" xr:uid="{3549B02F-FA10-4178-A297-26DB0A2E89C2}">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：英文版第13资料片【Worldbreaker】中的稀有刮刮卡【Grim Campfire】，1/132补充包。
</t>
        </r>
        <r>
          <rPr>
            <b/>
            <sz val="10"/>
            <color indexed="81"/>
            <rFont val="微软雅黑"/>
            <family val="2"/>
            <charset val="134"/>
          </rPr>
          <t>国服</t>
        </r>
        <r>
          <rPr>
            <sz val="10"/>
            <color indexed="81"/>
            <rFont val="微软雅黑"/>
            <family val="2"/>
            <charset val="134"/>
          </rPr>
          <t xml:space="preserve">：简体中文第13版【灭世者】中的稀有刮刮卡【幽暗的营火】。
</t>
        </r>
        <r>
          <rPr>
            <b/>
            <sz val="10"/>
            <color indexed="81"/>
            <rFont val="微软雅黑"/>
            <family val="2"/>
            <charset val="134"/>
          </rPr>
          <t>台服</t>
        </r>
        <r>
          <rPr>
            <sz val="10"/>
            <color indexed="81"/>
            <rFont val="微软雅黑"/>
            <family val="2"/>
            <charset val="134"/>
          </rPr>
          <t>：未知。</t>
        </r>
      </text>
    </comment>
    <comment ref="D16" authorId="0" shapeId="0" xr:uid="{33064504-9081-4D27-BCD6-8400EFF22557}">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：英文版第14资料片【War of the Elements】中的稀有刮刮卡【War Party Hitching Post】，1/132补充包。
</t>
        </r>
        <r>
          <rPr>
            <b/>
            <sz val="10"/>
            <color indexed="81"/>
            <rFont val="微软雅黑"/>
            <family val="2"/>
            <charset val="134"/>
          </rPr>
          <t>国服</t>
        </r>
        <r>
          <rPr>
            <sz val="10"/>
            <color indexed="81"/>
            <rFont val="微软雅黑"/>
            <family val="2"/>
            <charset val="134"/>
          </rPr>
          <t xml:space="preserve">：简体中文第19版【上古之战】中的稀有刮刮卡【战争舞会的马拴】。
</t>
        </r>
        <r>
          <rPr>
            <b/>
            <sz val="10"/>
            <color indexed="81"/>
            <rFont val="微软雅黑"/>
            <family val="2"/>
            <charset val="134"/>
          </rPr>
          <t>台服</t>
        </r>
        <r>
          <rPr>
            <sz val="10"/>
            <color indexed="81"/>
            <rFont val="微软雅黑"/>
            <family val="2"/>
            <charset val="134"/>
          </rPr>
          <t>：未知。</t>
        </r>
      </text>
    </comment>
    <comment ref="D17" authorId="0" shapeId="0" xr:uid="{6555C44B-DE22-4BE6-9FB2-4F7FBAA57540}">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：英文版第15资料片【Twilight of the Dragons】中的稀有刮刮卡【Fool's Gold】，1/132补充包。
</t>
        </r>
        <r>
          <rPr>
            <b/>
            <sz val="10"/>
            <color indexed="81"/>
            <rFont val="微软雅黑"/>
            <family val="2"/>
            <charset val="134"/>
          </rPr>
          <t>国服</t>
        </r>
        <r>
          <rPr>
            <sz val="10"/>
            <color indexed="81"/>
            <rFont val="微软雅黑"/>
            <family val="2"/>
            <charset val="134"/>
          </rPr>
          <t xml:space="preserve">：简体中文第15版【巨龙暮光】中的稀有刮刮卡【愚人的金子】。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战网积分兑换</t>
        </r>
        <r>
          <rPr>
            <sz val="10"/>
            <color indexed="81"/>
            <rFont val="微软雅黑"/>
            <family val="2"/>
            <charset val="134"/>
          </rPr>
          <t xml:space="preserve">
* 国服可用450点战网积分</t>
        </r>
        <r>
          <rPr>
            <sz val="9"/>
            <color indexed="23"/>
            <rFont val="微软雅黑"/>
            <family val="2"/>
            <charset val="134"/>
          </rPr>
          <t>(消费1元得1点)</t>
        </r>
        <r>
          <rPr>
            <sz val="10"/>
            <color indexed="81"/>
            <rFont val="微软雅黑"/>
            <family val="2"/>
            <charset val="134"/>
          </rPr>
          <t>兑换，每周限量。兑换的东西每隔一段时间会更新。</t>
        </r>
      </text>
    </comment>
    <comment ref="D18" authorId="0" shapeId="0" xr:uid="{7349EFBC-33B4-4ECE-B20F-18D60D01D3B1}">
      <text>
        <r>
          <rPr>
            <sz val="10"/>
            <color indexed="81"/>
            <rFont val="微软雅黑"/>
            <family val="2"/>
            <charset val="134"/>
          </rPr>
          <t>*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：英文版第16资料片【Throne of the Tides】中的稀有刮刮卡【Throwing Starfish】，1/132补充包。
</t>
        </r>
        <r>
          <rPr>
            <b/>
            <sz val="10"/>
            <color indexed="81"/>
            <rFont val="微软雅黑"/>
            <family val="2"/>
            <charset val="134"/>
          </rPr>
          <t>国服</t>
        </r>
        <r>
          <rPr>
            <sz val="10"/>
            <color indexed="81"/>
            <rFont val="微软雅黑"/>
            <family val="2"/>
            <charset val="134"/>
          </rPr>
          <t xml:space="preserve">：简体中文第16版【潮汐王座】中的稀有刮刮卡【投掷海星】。
</t>
        </r>
        <r>
          <rPr>
            <b/>
            <sz val="10"/>
            <color indexed="81"/>
            <rFont val="微软雅黑"/>
            <family val="2"/>
            <charset val="134"/>
          </rPr>
          <t>台服</t>
        </r>
        <r>
          <rPr>
            <sz val="10"/>
            <color indexed="81"/>
            <rFont val="微软雅黑"/>
            <family val="2"/>
            <charset val="134"/>
          </rPr>
          <t>：未知。</t>
        </r>
      </text>
    </comment>
    <comment ref="D19" authorId="0" shapeId="0" xr:uid="{28D054AA-1294-4C92-9FA6-25B514E867F4}">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：英文版第17资料片【Crown of The Heavens】中的稀有刮刮卡【Magical Ogre Idol】，1/132补充包。
</t>
        </r>
        <r>
          <rPr>
            <b/>
            <sz val="10"/>
            <color indexed="81"/>
            <rFont val="微软雅黑"/>
            <family val="2"/>
            <charset val="134"/>
          </rPr>
          <t>国服</t>
        </r>
        <r>
          <rPr>
            <sz val="10"/>
            <color indexed="81"/>
            <rFont val="微软雅黑"/>
            <family val="2"/>
            <charset val="134"/>
          </rPr>
          <t xml:space="preserve">：简体中文第17版【苍穹之冠】中的稀有刮刮卡【魔化食人魔玩偶】。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战网积分兑换</t>
        </r>
        <r>
          <rPr>
            <sz val="10"/>
            <color indexed="81"/>
            <rFont val="微软雅黑"/>
            <family val="2"/>
            <charset val="134"/>
          </rPr>
          <t xml:space="preserve">
* 国服可用600点战网积分</t>
        </r>
        <r>
          <rPr>
            <sz val="9"/>
            <color indexed="23"/>
            <rFont val="微软雅黑"/>
            <family val="2"/>
            <charset val="134"/>
          </rPr>
          <t>(消费1元得1点)</t>
        </r>
        <r>
          <rPr>
            <sz val="10"/>
            <color indexed="81"/>
            <rFont val="微软雅黑"/>
            <family val="2"/>
            <charset val="134"/>
          </rPr>
          <t>兑换，每周限量。兑换的东西每隔一段时间会更新。</t>
        </r>
      </text>
    </comment>
    <comment ref="D20" authorId="0" shapeId="0" xr:uid="{E8B810D6-EBF6-4857-9BA0-59812B1BECAC}">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：英文版第18资料片【Tomb of the Forgotten】中的稀有刮刮卡【Spurious Sarcophagus】，1/132补充包。
</t>
        </r>
        <r>
          <rPr>
            <b/>
            <sz val="10"/>
            <color indexed="81"/>
            <rFont val="微软雅黑"/>
            <family val="2"/>
            <charset val="134"/>
          </rPr>
          <t>国服</t>
        </r>
        <r>
          <rPr>
            <sz val="10"/>
            <color indexed="81"/>
            <rFont val="微软雅黑"/>
            <family val="2"/>
            <charset val="134"/>
          </rPr>
          <t xml:space="preserve">：简体中文第18版【遗忘之墓】中的稀有刮刮卡【伪造的石棺】。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国服几年前曾可用800点战网积分兑换，系统更新后还没出现过。</t>
        </r>
      </text>
    </comment>
    <comment ref="D21" authorId="0" shapeId="0" xr:uid="{1A74EFF4-5973-45E4-89DF-0785D9E72662}">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：英文版第19资料片【War of the Ancients】中的稀有刮刮卡【Demon Hunter's Aspect】，1/132补充包。
</t>
        </r>
        <r>
          <rPr>
            <b/>
            <sz val="10"/>
            <color indexed="81"/>
            <rFont val="微软雅黑"/>
            <family val="2"/>
            <charset val="134"/>
          </rPr>
          <t>国服</t>
        </r>
        <r>
          <rPr>
            <sz val="10"/>
            <color indexed="81"/>
            <rFont val="微软雅黑"/>
            <family val="2"/>
            <charset val="134"/>
          </rPr>
          <t xml:space="preserve">：简体中文第19版【上古之战】中的稀有刮刮卡【恶魔猎手的守护】。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国服几年前曾可用1500点战网积分兑换，系统更新后还没出现过。</t>
        </r>
      </text>
    </comment>
    <comment ref="D22" authorId="0" shapeId="0" xr:uid="{6CB80E47-EDA1-400D-BE7D-144CC74946B8}">
      <text>
        <r>
          <rPr>
            <b/>
            <sz val="10"/>
            <color indexed="39"/>
            <rFont val="微软雅黑"/>
            <family val="2"/>
            <charset val="134"/>
          </rPr>
          <t>卡牌</t>
        </r>
        <r>
          <rPr>
            <sz val="10"/>
            <color indexed="81"/>
            <rFont val="微软雅黑"/>
            <family val="2"/>
            <charset val="134"/>
          </rPr>
          <t xml:space="preserve">
* 来自魔兽世界集换式卡牌，用卡牌上的25位兑换码在暴雪网站获得游戏内兑换码后在藏宝海湾的【兰德鲁·朗绍特】</t>
        </r>
        <r>
          <rPr>
            <sz val="9"/>
            <color indexed="23"/>
            <rFont val="微软雅黑"/>
            <family val="2"/>
            <charset val="134"/>
          </rPr>
          <t>(42.6, 71.6)</t>
        </r>
        <r>
          <rPr>
            <sz val="10"/>
            <color indexed="81"/>
            <rFont val="微软雅黑"/>
            <family val="2"/>
            <charset val="134"/>
          </rPr>
          <t xml:space="preserve">处兑换。
</t>
        </r>
        <r>
          <rPr>
            <b/>
            <sz val="10"/>
            <color indexed="81"/>
            <rFont val="微软雅黑"/>
            <family val="2"/>
            <charset val="134"/>
          </rPr>
          <t>欧、美服</t>
        </r>
        <r>
          <rPr>
            <sz val="10"/>
            <color indexed="81"/>
            <rFont val="微软雅黑"/>
            <family val="2"/>
            <charset val="134"/>
          </rPr>
          <t xml:space="preserve">：英文版第20资料片【Betrayal of the Guardian】中的稀有刮刮卡【Dark Portal Hearthstone】，1/132补充包。
</t>
        </r>
        <r>
          <rPr>
            <b/>
            <sz val="10"/>
            <color indexed="81"/>
            <rFont val="微软雅黑"/>
            <family val="2"/>
            <charset val="134"/>
          </rPr>
          <t>国服</t>
        </r>
        <r>
          <rPr>
            <sz val="10"/>
            <color indexed="81"/>
            <rFont val="微软雅黑"/>
            <family val="2"/>
            <charset val="134"/>
          </rPr>
          <t xml:space="preserve">：简体中文第20版【守护之叛】中的稀有刮刮卡【黑暗之门传送石】。
</t>
        </r>
        <r>
          <rPr>
            <b/>
            <sz val="10"/>
            <color indexed="81"/>
            <rFont val="微软雅黑"/>
            <family val="2"/>
            <charset val="134"/>
          </rPr>
          <t>台服</t>
        </r>
        <r>
          <rPr>
            <sz val="10"/>
            <color indexed="81"/>
            <rFont val="微软雅黑"/>
            <family val="2"/>
            <charset val="134"/>
          </rPr>
          <t xml:space="preserve">：未知。
</t>
        </r>
        <r>
          <rPr>
            <b/>
            <sz val="10"/>
            <color indexed="39"/>
            <rFont val="微软雅黑"/>
            <family val="2"/>
            <charset val="134"/>
          </rPr>
          <t>战网积分兑换</t>
        </r>
        <r>
          <rPr>
            <sz val="10"/>
            <color indexed="81"/>
            <rFont val="微软雅黑"/>
            <family val="2"/>
            <charset val="134"/>
          </rPr>
          <t xml:space="preserve">
* 国服可用800点战网积分</t>
        </r>
        <r>
          <rPr>
            <sz val="9"/>
            <color indexed="23"/>
            <rFont val="微软雅黑"/>
            <family val="2"/>
            <charset val="134"/>
          </rPr>
          <t>(消费1元得1点)</t>
        </r>
        <r>
          <rPr>
            <sz val="10"/>
            <color indexed="81"/>
            <rFont val="微软雅黑"/>
            <family val="2"/>
            <charset val="134"/>
          </rPr>
          <t xml:space="preserve">兑换，每周限量。兑换的东西每隔一段时间会更新。
</t>
        </r>
        <r>
          <rPr>
            <b/>
            <sz val="10"/>
            <color indexed="23"/>
            <rFont val="微软雅黑"/>
            <family val="2"/>
            <charset val="134"/>
          </rPr>
          <t>麦当劳活动</t>
        </r>
        <r>
          <rPr>
            <sz val="10"/>
            <color indexed="81"/>
            <rFont val="微软雅黑"/>
            <family val="2"/>
            <charset val="134"/>
          </rPr>
          <t xml:space="preserve">
</t>
        </r>
        <r>
          <rPr>
            <sz val="10"/>
            <color indexed="23"/>
            <rFont val="微软雅黑"/>
            <family val="2"/>
            <charset val="134"/>
          </rPr>
          <t>* 2014.9.24-11.4的麦当劳中国促销活动中，购买特定产品可得积分，180点可兑换该玩具。</t>
        </r>
      </text>
    </comment>
    <comment ref="M22" authorId="1" shapeId="0" xr:uid="{B56E1256-D091-46F6-91F0-4B7C9BA8E72B}">
      <text>
        <r>
          <rPr>
            <sz val="10"/>
            <color indexed="81"/>
            <rFont val="微软雅黑"/>
            <family val="2"/>
            <charset val="134"/>
          </rPr>
          <t>《德拉诺之王》测试时曾加入玩具箱，后取消，7.0.3版本再次加入。</t>
        </r>
      </text>
    </comment>
    <comment ref="D23" authorId="0" shapeId="0" xr:uid="{2C681763-A463-4B5F-817C-A0A6629CE148}">
      <text>
        <r>
          <rPr>
            <sz val="10"/>
            <color indexed="81"/>
            <rFont val="微软雅黑"/>
            <family val="2"/>
            <charset val="134"/>
          </rPr>
          <t xml:space="preserve">* 游戏商城购买【战火梦魇兽】坐骑附送。
</t>
        </r>
        <r>
          <rPr>
            <b/>
            <sz val="10"/>
            <color indexed="81"/>
            <rFont val="微软雅黑"/>
            <family val="2"/>
            <charset val="134"/>
          </rPr>
          <t>欧、美服</t>
        </r>
        <r>
          <rPr>
            <sz val="10"/>
            <color indexed="81"/>
            <rFont val="微软雅黑"/>
            <family val="2"/>
            <charset val="134"/>
          </rPr>
          <t xml:space="preserve">：30美元/25欧元。
</t>
        </r>
        <r>
          <rPr>
            <b/>
            <sz val="10"/>
            <color indexed="81"/>
            <rFont val="微软雅黑"/>
            <family val="2"/>
            <charset val="134"/>
          </rPr>
          <t>台服</t>
        </r>
        <r>
          <rPr>
            <sz val="10"/>
            <color indexed="81"/>
            <rFont val="微软雅黑"/>
            <family val="2"/>
            <charset val="134"/>
          </rPr>
          <t xml:space="preserve">：900新台币。
</t>
        </r>
        <r>
          <rPr>
            <b/>
            <sz val="10"/>
            <color indexed="81"/>
            <rFont val="微软雅黑"/>
            <family val="2"/>
            <charset val="134"/>
          </rPr>
          <t>国服</t>
        </r>
        <r>
          <rPr>
            <sz val="10"/>
            <color indexed="81"/>
            <rFont val="微软雅黑"/>
            <family val="2"/>
            <charset val="134"/>
          </rPr>
          <t xml:space="preserve">：180元。
</t>
        </r>
        <r>
          <rPr>
            <sz val="9"/>
            <color indexed="23"/>
            <rFont val="微软雅黑"/>
            <family val="2"/>
            <charset val="134"/>
          </rPr>
          <t>（2014.6.12世界各地同步发售。）</t>
        </r>
      </text>
    </comment>
    <comment ref="D24" authorId="1" shapeId="0" xr:uid="{A64B6D6F-FCDA-4EED-83DF-A75008E6ADEA}">
      <text>
        <r>
          <rPr>
            <sz val="10"/>
            <color indexed="8"/>
            <rFont val="微软雅黑"/>
            <family val="2"/>
            <charset val="134"/>
          </rPr>
          <t xml:space="preserve">* 来源：
</t>
        </r>
        <r>
          <rPr>
            <b/>
            <sz val="10"/>
            <color indexed="8"/>
            <rFont val="微软雅黑"/>
            <family val="2"/>
            <charset val="134"/>
          </rPr>
          <t>欧、美服</t>
        </r>
        <r>
          <rPr>
            <sz val="10"/>
            <color indexed="8"/>
            <rFont val="微软雅黑"/>
            <family val="2"/>
            <charset val="134"/>
          </rPr>
          <t>：2007年首届暴雪嘉年华(BlizzCon)现场参与者的赠品</t>
        </r>
        <r>
          <rPr>
            <sz val="9"/>
            <color indexed="23"/>
            <rFont val="微软雅黑"/>
            <family val="2"/>
            <charset val="134"/>
          </rPr>
          <t>(兑换码，限量发行15000份，仅限欧美服兑换)</t>
        </r>
        <r>
          <rPr>
            <b/>
            <sz val="10"/>
            <color indexed="8"/>
            <rFont val="微软雅黑"/>
            <family val="2"/>
            <charset val="134"/>
          </rPr>
          <t>。
国、台服</t>
        </r>
        <r>
          <rPr>
            <sz val="10"/>
            <color indexed="8"/>
            <rFont val="微软雅黑"/>
            <family val="2"/>
            <charset val="134"/>
          </rPr>
          <t>：正常途径无法取得。
* 有光辉事迹。</t>
        </r>
      </text>
    </comment>
    <comment ref="D25" authorId="0" shapeId="0" xr:uid="{D2A5ADDE-0BFF-4C26-9804-F4196BBECECF}">
      <text>
        <r>
          <rPr>
            <b/>
            <sz val="10"/>
            <color indexed="39"/>
            <rFont val="微软雅黑"/>
            <family val="2"/>
            <charset val="134"/>
          </rPr>
          <t>暴雪嘉年华</t>
        </r>
        <r>
          <rPr>
            <sz val="10"/>
            <color indexed="81"/>
            <rFont val="微软雅黑"/>
            <family val="2"/>
            <charset val="134"/>
          </rPr>
          <t xml:space="preserve">
</t>
        </r>
        <r>
          <rPr>
            <b/>
            <sz val="10"/>
            <color indexed="81"/>
            <rFont val="微软雅黑"/>
            <family val="2"/>
            <charset val="134"/>
          </rPr>
          <t>欧、美服</t>
        </r>
        <r>
          <rPr>
            <sz val="10"/>
            <color indexed="81"/>
            <rFont val="微软雅黑"/>
            <family val="2"/>
            <charset val="134"/>
          </rPr>
          <t>：2018年暴雪嘉年华(BlizzCon)现场参与者的赠品</t>
        </r>
        <r>
          <rPr>
            <sz val="9"/>
            <color indexed="23"/>
            <rFont val="微软雅黑"/>
            <family val="2"/>
            <charset val="134"/>
          </rPr>
          <t>(兑换码，限量发行，仅限欧美服兑换)</t>
        </r>
        <r>
          <rPr>
            <sz val="10"/>
            <color indexed="81"/>
            <rFont val="微软雅黑"/>
            <family val="2"/>
            <charset val="134"/>
          </rPr>
          <t>，或网上购买虚拟门票获得</t>
        </r>
        <r>
          <rPr>
            <sz val="9"/>
            <color indexed="23"/>
            <rFont val="微软雅黑"/>
            <family val="2"/>
            <charset val="134"/>
          </rPr>
          <t>(可观看现场视频，绑定到购买者战网)</t>
        </r>
        <r>
          <rPr>
            <sz val="10"/>
            <color indexed="81"/>
            <rFont val="微软雅黑"/>
            <family val="2"/>
            <charset val="134"/>
          </rPr>
          <t xml:space="preserve">。
</t>
        </r>
        <r>
          <rPr>
            <b/>
            <sz val="10"/>
            <color indexed="81"/>
            <rFont val="微软雅黑"/>
            <family val="2"/>
            <charset val="134"/>
          </rPr>
          <t>台服</t>
        </r>
        <r>
          <rPr>
            <sz val="9"/>
            <color indexed="23"/>
            <rFont val="微软雅黑"/>
            <family val="2"/>
            <charset val="134"/>
          </rPr>
          <t>(已绝版)</t>
        </r>
        <r>
          <rPr>
            <sz val="10"/>
            <color indexed="81"/>
            <rFont val="微软雅黑"/>
            <family val="2"/>
            <charset val="134"/>
          </rPr>
          <t xml:space="preserve">：2011年起每年也能购买虚拟门票了。
</t>
        </r>
        <r>
          <rPr>
            <b/>
            <sz val="10"/>
            <color indexed="81"/>
            <rFont val="微软雅黑"/>
            <family val="2"/>
            <charset val="134"/>
          </rPr>
          <t>国服</t>
        </r>
        <r>
          <rPr>
            <sz val="9"/>
            <color indexed="23"/>
            <rFont val="微软雅黑"/>
            <family val="2"/>
            <charset val="134"/>
          </rPr>
          <t>(已绝版)</t>
        </r>
        <r>
          <rPr>
            <sz val="10"/>
            <color indexed="81"/>
            <rFont val="微软雅黑"/>
            <family val="2"/>
            <charset val="134"/>
          </rPr>
          <t xml:space="preserve">：2014年起每年也能购买虚拟门票了。
</t>
        </r>
        <r>
          <rPr>
            <sz val="9"/>
            <color indexed="23"/>
            <rFont val="微软雅黑"/>
            <family val="2"/>
            <charset val="134"/>
          </rPr>
          <t>（每年虚拟门票到嘉年华结束就停止发售，由于直接发送到账号的特点，错过后就绝版了。不像欧美服还有机会买到现场领取的兑换码。）</t>
        </r>
        <r>
          <rPr>
            <sz val="10"/>
            <color indexed="81"/>
            <rFont val="微软雅黑"/>
            <family val="2"/>
            <charset val="134"/>
          </rPr>
          <t xml:space="preserve">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2018.9.26各地同步推出，同时还能取得【联盟战争披风】和【部落战争披风】两种幻化披风，以及嘉年华期间经典怀旧服的下载试玩资格，这是2007年的鱼人服装后嘉年华第一次赠送坐骑或宠物之外的奖励。
* 有光辉事迹。
* 同时获得联盟和部落版本。</t>
        </r>
      </text>
    </comment>
    <comment ref="D27" authorId="0" shapeId="0" xr:uid="{B4BE1D34-18E1-4D2B-AB51-98EF006DBC61}">
      <text>
        <r>
          <rPr>
            <b/>
            <sz val="10"/>
            <color indexed="39"/>
            <rFont val="微软雅黑"/>
            <family val="2"/>
            <charset val="134"/>
          </rPr>
          <t>游戏商城</t>
        </r>
        <r>
          <rPr>
            <sz val="10"/>
            <color indexed="81"/>
            <rFont val="微软雅黑"/>
            <family val="2"/>
            <charset val="134"/>
          </rPr>
          <t xml:space="preserve">
</t>
        </r>
        <r>
          <rPr>
            <b/>
            <sz val="10"/>
            <color indexed="81"/>
            <rFont val="微软雅黑"/>
            <family val="2"/>
            <charset val="134"/>
          </rPr>
          <t>欧、美服</t>
        </r>
        <r>
          <rPr>
            <sz val="10"/>
            <color indexed="81"/>
            <rFont val="微软雅黑"/>
            <family val="2"/>
            <charset val="134"/>
          </rPr>
          <t xml:space="preserve">：10美元/10欧元。
</t>
        </r>
        <r>
          <rPr>
            <b/>
            <sz val="10"/>
            <color indexed="81"/>
            <rFont val="微软雅黑"/>
            <family val="2"/>
            <charset val="134"/>
          </rPr>
          <t>台服</t>
        </r>
        <r>
          <rPr>
            <sz val="10"/>
            <color indexed="81"/>
            <rFont val="微软雅黑"/>
            <family val="2"/>
            <charset val="134"/>
          </rPr>
          <t xml:space="preserve">：300新台币。
</t>
        </r>
        <r>
          <rPr>
            <b/>
            <sz val="10"/>
            <color indexed="81"/>
            <rFont val="微软雅黑"/>
            <family val="2"/>
            <charset val="134"/>
          </rPr>
          <t>国服</t>
        </r>
        <r>
          <rPr>
            <sz val="10"/>
            <color indexed="81"/>
            <rFont val="微软雅黑"/>
            <family val="2"/>
            <charset val="134"/>
          </rPr>
          <t xml:space="preserve">：45元。
</t>
        </r>
        <r>
          <rPr>
            <sz val="9"/>
            <color indexed="23"/>
            <rFont val="微软雅黑"/>
            <family val="2"/>
            <charset val="134"/>
          </rPr>
          <t xml:space="preserve">（2019.3.19日世界各地同步发售。）
</t>
        </r>
        <r>
          <rPr>
            <b/>
            <sz val="9"/>
            <color indexed="39"/>
            <rFont val="微软雅黑"/>
            <family val="2"/>
            <charset val="134"/>
          </rPr>
          <t>其它</t>
        </r>
        <r>
          <rPr>
            <sz val="9"/>
            <color indexed="23"/>
            <rFont val="微软雅黑"/>
            <family val="2"/>
            <charset val="134"/>
          </rPr>
          <t xml:space="preserve">
* 为了赛事推出，从发售日到10月26日之间25%的销售收入用于扩充2019年度《魔兽世界竞技场世界锦标赛》(AWC)和《魔兽世界史诗钥石地下城全球锦标赛》(MDI)线下比赛的奖金池。</t>
        </r>
      </text>
    </comment>
    <comment ref="D28" authorId="0" shapeId="0" xr:uid="{25F8F29D-CAC0-4B76-9017-E36C865F8CB4}">
      <text>
        <r>
          <rPr>
            <b/>
            <sz val="10"/>
            <color indexed="39"/>
            <rFont val="微软雅黑"/>
            <family val="2"/>
            <charset val="134"/>
          </rPr>
          <t>游戏商城</t>
        </r>
        <r>
          <rPr>
            <sz val="10"/>
            <color indexed="81"/>
            <rFont val="微软雅黑"/>
            <family val="2"/>
            <charset val="134"/>
          </rPr>
          <t xml:space="preserve">
</t>
        </r>
        <r>
          <rPr>
            <b/>
            <sz val="10"/>
            <color indexed="81"/>
            <rFont val="微软雅黑"/>
            <family val="2"/>
            <charset val="134"/>
          </rPr>
          <t>欧、美服</t>
        </r>
        <r>
          <rPr>
            <sz val="10"/>
            <color indexed="81"/>
            <rFont val="微软雅黑"/>
            <family val="2"/>
            <charset val="134"/>
          </rPr>
          <t xml:space="preserve">：10美元/10欧元。
</t>
        </r>
        <r>
          <rPr>
            <b/>
            <sz val="10"/>
            <color indexed="81"/>
            <rFont val="微软雅黑"/>
            <family val="2"/>
            <charset val="134"/>
          </rPr>
          <t>台服</t>
        </r>
        <r>
          <rPr>
            <sz val="10"/>
            <color indexed="81"/>
            <rFont val="微软雅黑"/>
            <family val="2"/>
            <charset val="134"/>
          </rPr>
          <t xml:space="preserve">：300新台币。
</t>
        </r>
        <r>
          <rPr>
            <b/>
            <sz val="10"/>
            <color indexed="81"/>
            <rFont val="微软雅黑"/>
            <family val="2"/>
            <charset val="134"/>
          </rPr>
          <t>国服</t>
        </r>
        <r>
          <rPr>
            <sz val="10"/>
            <color indexed="81"/>
            <rFont val="微软雅黑"/>
            <family val="2"/>
            <charset val="134"/>
          </rPr>
          <t xml:space="preserve">：45元。
</t>
        </r>
        <r>
          <rPr>
            <sz val="9"/>
            <color indexed="23"/>
            <rFont val="微软雅黑"/>
            <family val="2"/>
            <charset val="134"/>
          </rPr>
          <t xml:space="preserve">（2019.3.19世界各地同步发售。）
</t>
        </r>
        <r>
          <rPr>
            <sz val="10"/>
            <color indexed="81"/>
            <rFont val="微软雅黑"/>
            <family val="2"/>
            <charset val="134"/>
          </rPr>
          <t xml:space="preserve">* 同时获得狮王之傲和部落之力烟花。
</t>
        </r>
        <r>
          <rPr>
            <b/>
            <sz val="10"/>
            <color indexed="39"/>
            <rFont val="微软雅黑"/>
            <family val="2"/>
            <charset val="134"/>
          </rPr>
          <t>其它</t>
        </r>
        <r>
          <rPr>
            <sz val="9"/>
            <color indexed="23"/>
            <rFont val="微软雅黑"/>
            <family val="2"/>
            <charset val="134"/>
          </rPr>
          <t xml:space="preserve">
* 为了赛事推出，从发售日到10月26日之间25%的销售收入用于扩充2019年度《魔兽世界竞技场世界锦标赛》(AWC)和《魔兽世界史诗钥石地下城全球锦标赛》(MDI)线下比赛的奖金池。</t>
        </r>
      </text>
    </comment>
    <comment ref="D30" authorId="0" shapeId="0" xr:uid="{66023746-7327-434E-B442-47643C9C3B11}">
      <text>
        <r>
          <rPr>
            <b/>
            <sz val="10"/>
            <color indexed="39"/>
            <rFont val="微软雅黑"/>
            <family val="2"/>
            <charset val="134"/>
          </rPr>
          <t>《暗影国度》史诗版</t>
        </r>
        <r>
          <rPr>
            <sz val="10"/>
            <color indexed="81"/>
            <rFont val="微软雅黑"/>
            <family val="2"/>
            <charset val="134"/>
          </rPr>
          <t xml:space="preserve">
</t>
        </r>
        <r>
          <rPr>
            <b/>
            <sz val="10"/>
            <color indexed="81"/>
            <rFont val="微软雅黑"/>
            <family val="2"/>
            <charset val="134"/>
          </rPr>
          <t>欧、美服</t>
        </r>
        <r>
          <rPr>
            <sz val="10"/>
            <color indexed="81"/>
            <rFont val="微软雅黑"/>
            <family val="2"/>
            <charset val="134"/>
          </rPr>
          <t xml:space="preserve">：《World of Warcraft: Shadowlands》Epic Edition，79.99美元/74.99欧元。
</t>
        </r>
        <r>
          <rPr>
            <b/>
            <sz val="10"/>
            <color indexed="81"/>
            <rFont val="微软雅黑"/>
            <family val="2"/>
            <charset val="134"/>
          </rPr>
          <t>国服</t>
        </r>
        <r>
          <rPr>
            <sz val="10"/>
            <color indexed="81"/>
            <rFont val="微软雅黑"/>
            <family val="2"/>
            <charset val="134"/>
          </rPr>
          <t xml:space="preserve">：《暗影国度》史诗礼包，326元。
</t>
        </r>
        <r>
          <rPr>
            <b/>
            <sz val="10"/>
            <color indexed="81"/>
            <rFont val="微软雅黑"/>
            <family val="2"/>
            <charset val="134"/>
          </rPr>
          <t>台服</t>
        </r>
        <r>
          <rPr>
            <sz val="10"/>
            <color indexed="81"/>
            <rFont val="微软雅黑"/>
            <family val="2"/>
            <charset val="134"/>
          </rPr>
          <t xml:space="preserve">：《暗影之境》史詩组合包，2499新台币。
</t>
        </r>
        <r>
          <rPr>
            <b/>
            <sz val="10"/>
            <color indexed="39"/>
            <rFont val="微软雅黑"/>
            <family val="2"/>
            <charset val="134"/>
          </rPr>
          <t>典藏版</t>
        </r>
        <r>
          <rPr>
            <sz val="10"/>
            <color indexed="81"/>
            <rFont val="微软雅黑"/>
            <family val="2"/>
            <charset val="134"/>
          </rPr>
          <t xml:space="preserve">
</t>
        </r>
        <r>
          <rPr>
            <b/>
            <sz val="10"/>
            <color indexed="81"/>
            <rFont val="微软雅黑"/>
            <family val="2"/>
            <charset val="134"/>
          </rPr>
          <t>欧、美服</t>
        </r>
        <r>
          <rPr>
            <sz val="10"/>
            <color indexed="81"/>
            <rFont val="微软雅黑"/>
            <family val="2"/>
            <charset val="134"/>
          </rPr>
          <t xml:space="preserve">：《World of Warcraft: Shadowlands》Collector's Edition，119.99美元。
</t>
        </r>
        <r>
          <rPr>
            <b/>
            <sz val="10"/>
            <color indexed="81"/>
            <rFont val="微软雅黑"/>
            <family val="2"/>
            <charset val="134"/>
          </rPr>
          <t>国服</t>
        </r>
        <r>
          <rPr>
            <sz val="10"/>
            <color indexed="81"/>
            <rFont val="微软雅黑"/>
            <family val="2"/>
            <charset val="134"/>
          </rPr>
          <t xml:space="preserve">：《暗影国度》史诗版收藏家礼盒，899元。
包括史诗礼包兑换码、美术集、破碎苍穹鼠标垫和4枚盟约徽记饰针。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2019年11月1日，在嘉年华上宣布了新资料片后，外服开放资料片的预购，国服和台服开售数字礼包。这次不再分为普通和数字豪华版，而是分为基础、英雄(包括坐骑和幻化套装)和史诗(英雄版内容加上宠物、附魔特效和炉石玩具)三种版本。</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风梦秋</author>
  </authors>
  <commentList>
    <comment ref="C3" authorId="0" shapeId="0" xr:uid="{18EE2D3D-D7FC-4F31-AE37-4F4A2B9E9166}">
      <text>
        <r>
          <rPr>
            <b/>
            <sz val="10"/>
            <color indexed="39"/>
            <rFont val="微软雅黑"/>
            <family val="2"/>
            <charset val="134"/>
          </rPr>
          <t>集换式卡牌</t>
        </r>
        <r>
          <rPr>
            <sz val="10"/>
            <color indexed="8"/>
            <rFont val="微软雅黑"/>
            <family val="2"/>
            <charset val="134"/>
          </rPr>
          <t xml:space="preserve">
* 集换式卡牌早期有个UDE点数兑换系统，每个补充包会包含1张UDE点数卡，用卡上的9位序列号在UDE网站兑换100点点数，集够点数后可选择兑换食人魔玩偶、冰霜战袍和永久紫色焰火三种奖励之一，焰火需要3000点。
兑换后获得25位的序列号，再到魔兽世界的兑换页面换成另一个25位序列号，再去游戏内藏宝海湾的兰德鲁处输入该序列号获得奖励。
* 每个60美元的补充盒包括有2400点数，成本约75美元。
* UDE系统在2010年5月终止，后面的补充包不再包含UDE点数卡，玩具绝版。
</t>
        </r>
        <r>
          <rPr>
            <sz val="9"/>
            <color indexed="23"/>
            <rFont val="微软雅黑"/>
            <family val="2"/>
            <charset val="134"/>
          </rPr>
          <t>（据Daldain@Wowhead的评论。）</t>
        </r>
        <r>
          <rPr>
            <sz val="10"/>
            <color indexed="8"/>
            <rFont val="微软雅黑"/>
            <family val="2"/>
            <charset val="134"/>
          </rPr>
          <t xml:space="preserve">
</t>
        </r>
        <r>
          <rPr>
            <b/>
            <sz val="10"/>
            <color indexed="39"/>
            <rFont val="微软雅黑"/>
            <family val="2"/>
            <charset val="134"/>
          </rPr>
          <t>艾泽拉斯旅游局活动</t>
        </r>
        <r>
          <rPr>
            <sz val="10"/>
            <color indexed="8"/>
            <rFont val="微软雅黑"/>
            <family val="2"/>
            <charset val="134"/>
          </rPr>
          <t xml:space="preserve">(国服)
* 《德拉诺之王》开放前网易与国服多家媒体合作推出的【艾泽拉斯旅游局】活动礼包中也能取得。
</t>
        </r>
        <r>
          <rPr>
            <b/>
            <sz val="10"/>
            <color indexed="39"/>
            <rFont val="微软雅黑"/>
            <family val="2"/>
            <charset val="134"/>
          </rPr>
          <t>历史</t>
        </r>
        <r>
          <rPr>
            <sz val="10"/>
            <color indexed="8"/>
            <rFont val="微软雅黑"/>
            <family val="2"/>
            <charset val="134"/>
          </rPr>
          <t xml:space="preserve">
</t>
        </r>
        <r>
          <rPr>
            <sz val="10"/>
            <color indexed="23"/>
            <rFont val="微软雅黑"/>
            <family val="2"/>
            <charset val="134"/>
          </rPr>
          <t>* 最早兑换的是饰品版本(ID:23414)，3.2.2版本增加了新版，并将饰品的使用效果从放焰火改为生成这个新版本，同时将饰品版本摧毁。</t>
        </r>
      </text>
    </comment>
    <comment ref="C4" authorId="0" shapeId="0" xr:uid="{94BEA9BA-5B57-435C-9FBB-F02E5C8D53C5}">
      <text>
        <r>
          <rPr>
            <b/>
            <sz val="10"/>
            <color indexed="39"/>
            <rFont val="微软雅黑"/>
            <family val="2"/>
            <charset val="134"/>
          </rPr>
          <t>集换式卡牌</t>
        </r>
        <r>
          <rPr>
            <sz val="10"/>
            <color indexed="8"/>
            <rFont val="微软雅黑"/>
            <family val="2"/>
            <charset val="134"/>
          </rPr>
          <t xml:space="preserve">
* 集换式卡牌早期有个UDE点数兑换系统，每个补充包会包含1张UDE点数卡，用卡上的9位序列号在UDE网站兑换100点点数，集够点数后可选择兑换食人魔玩偶、冰霜战袍和永久紫色焰火三种奖励之一，玩偶需要25000点。
兑换后获得25位的序列号，再到魔兽世界的兑换页面换成另一个25位序列号，再去游戏内藏宝海湾的兰德鲁处输入该序列号获得奖励。
* 每个60美元的补充盒包括有2400点数，成本约625美元。
* UDE系统在2010年5月终止，后面的补充包不再包含UDE点数卡，玩具绝版。
</t>
        </r>
        <r>
          <rPr>
            <sz val="9"/>
            <color indexed="23"/>
            <rFont val="微软雅黑"/>
            <family val="2"/>
            <charset val="134"/>
          </rPr>
          <t>（据Daldain@Wowhead的评论。）</t>
        </r>
        <r>
          <rPr>
            <sz val="10"/>
            <color indexed="8"/>
            <rFont val="微软雅黑"/>
            <family val="2"/>
            <charset val="134"/>
          </rPr>
          <t xml:space="preserve">
</t>
        </r>
        <r>
          <rPr>
            <b/>
            <sz val="10"/>
            <color indexed="39"/>
            <rFont val="微软雅黑"/>
            <family val="2"/>
            <charset val="134"/>
          </rPr>
          <t>历史</t>
        </r>
        <r>
          <rPr>
            <sz val="10"/>
            <color indexed="8"/>
            <rFont val="微软雅黑"/>
            <family val="2"/>
            <charset val="134"/>
          </rPr>
          <t xml:space="preserve">
</t>
        </r>
        <r>
          <rPr>
            <sz val="10"/>
            <color indexed="23"/>
            <rFont val="微软雅黑"/>
            <family val="2"/>
            <charset val="134"/>
          </rPr>
          <t>* 最早兑换的是饰品版本(ID:23716)，3.2.2版本增加了新版，并将饰品的使用效果从放焰火改为生成这个新版本，同时将饰品版本摧毁。</t>
        </r>
      </text>
    </comment>
    <comment ref="C5" authorId="0" shapeId="0" xr:uid="{E0BF1CF9-4F51-4AD1-AC61-BD0259BAE34B}">
      <text>
        <r>
          <rPr>
            <b/>
            <sz val="10"/>
            <color indexed="8"/>
            <rFont val="微软雅黑"/>
            <family val="2"/>
            <charset val="134"/>
          </rPr>
          <t>Operation: Gnomeregan(行动：诺莫瑞根)</t>
        </r>
        <r>
          <rPr>
            <sz val="10"/>
            <color indexed="8"/>
            <rFont val="微软雅黑"/>
            <family val="2"/>
            <charset val="134"/>
          </rPr>
          <t xml:space="preserve">
* 《大地的裂变》前的世界事件之一，在大工匠梅卡托克领导下，侏儒夺回诺莫瑞根地表层。事件中的任务奖励该玩具。
* 事件2010.9.7在美服开始，2010.9.8在欧服开始，到2010.10.25更新4.0.1版本时结束。
* 国服不知什么原因跳过了这个事件。</t>
        </r>
      </text>
    </comment>
    <comment ref="C6" authorId="0" shapeId="0" xr:uid="{AD82D3AF-C7F7-4BFD-BD55-46B08DC17530}">
      <text>
        <r>
          <rPr>
            <b/>
            <sz val="10"/>
            <color indexed="8"/>
            <rFont val="微软雅黑"/>
            <family val="2"/>
            <charset val="134"/>
          </rPr>
          <t>Zalazane's Fall(扎拉赞恩之死)</t>
        </r>
        <r>
          <rPr>
            <sz val="10"/>
            <color indexed="8"/>
            <rFont val="微软雅黑"/>
            <family val="2"/>
            <charset val="134"/>
          </rPr>
          <t xml:space="preserve">
* 《大地的裂变》前的世界事件之一，在沃金领导下，暗矛巨魔夺回回音群岛。事件中的任务奖励该玩具。
* 事件2010.9.7在美服开始，2010.9.8在欧服开始，到2010.10.25更新4.0.1版本时结束。
* 国服不知什么原因跳过了这个事件。</t>
        </r>
      </text>
    </comment>
    <comment ref="C7" authorId="0" shapeId="0" xr:uid="{0A33F5E1-355B-4619-8902-F19285ECEC10}">
      <text>
        <r>
          <rPr>
            <b/>
            <sz val="10"/>
            <color indexed="8"/>
            <rFont val="微软雅黑"/>
            <family val="2"/>
            <charset val="134"/>
          </rPr>
          <t>Theramore's Fall(塞拉摩之战)</t>
        </r>
        <r>
          <rPr>
            <sz val="10"/>
            <color indexed="8"/>
            <rFont val="微软雅黑"/>
            <family val="2"/>
            <charset val="134"/>
          </rPr>
          <t xml:space="preserve">
* 场景战役是《熊猫人之谜》的特色内容，塞拉摩之战原本设计为90级，在前夕版本中特意提前开放了85级的版本，完成这个版本的场景战役会获得光辉事迹，同时联盟角色会获得塞拉摩战袍，部落角色获得该玩具。
* 美/欧服在2012.9.17-9.24之间开放该场景战役，9.25资料片上线时关闭，玩具和战袍绝版。国服延后一些，是在9.25-10.1开放场景战役，10.2资料片上线。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当时完成了光辉事迹却没有取得玩具或丢掉的，可在尘泥沼泽塞拉摩外的【希多尔米】处重新购买玩具和战袍。</t>
        </r>
      </text>
    </comment>
    <comment ref="M7" authorId="0" shapeId="0" xr:uid="{333C23D9-B941-4E60-9B70-7EEC378CA568}">
      <text>
        <r>
          <rPr>
            <sz val="10"/>
            <color indexed="81"/>
            <rFont val="微软雅黑"/>
            <family val="2"/>
            <charset val="134"/>
          </rPr>
          <t>《德拉诺之王》测试时曾加入玩具箱，后取消，7.0.3版本再次加入。</t>
        </r>
      </text>
    </comment>
    <comment ref="C8" authorId="0" shapeId="0" xr:uid="{B123DF4F-E0B8-4EDE-91CE-347810CFED98}">
      <text>
        <r>
          <rPr>
            <b/>
            <sz val="10"/>
            <color indexed="8"/>
            <rFont val="微软雅黑"/>
            <family val="2"/>
            <charset val="134"/>
          </rPr>
          <t>Legion/Demon Invasion(军团/恶魔入侵)</t>
        </r>
        <r>
          <rPr>
            <sz val="10"/>
            <color indexed="8"/>
            <rFont val="微软雅黑"/>
            <family val="2"/>
            <charset val="134"/>
          </rPr>
          <t xml:space="preserve">
* 《军团再临》前夕补丁更新后，从2016年8月9日到8月30日资料片上线期间，东部王国和卡利姆多的一些地区发生恶魔入侵事件。事件中，主城出现多名</t>
        </r>
        <r>
          <rPr>
            <strike/>
            <sz val="10"/>
            <color indexed="23"/>
            <rFont val="微软雅黑"/>
            <family val="2"/>
            <charset val="134"/>
          </rPr>
          <t>传销人员</t>
        </r>
        <r>
          <rPr>
            <sz val="10"/>
            <color indexed="8"/>
            <rFont val="微软雅黑"/>
            <family val="2"/>
            <charset val="134"/>
          </rPr>
          <t>【恐怖预言者】，预言者有几率被恶魔俯身，这时用恶魔猎手、猎人等职业的技能或一些能侦测恶魔的道具和装备，再跟预言者谈话就有一个揭穿其身份的选项，立刻变成【恐怖渗透者】，在场所有人都能击杀和拾取，小几率得到玩具。
* 资料片上线时事件结束，玩具绝版。
* 玩具不绑定可交易。开始掉率很低，后虽有调高，但存量仍然有限。</t>
        </r>
      </text>
    </comment>
    <comment ref="C9" authorId="0" shapeId="0" xr:uid="{20F657E8-CB97-4BD3-98CB-8199D9E660A1}">
      <text>
        <r>
          <rPr>
            <sz val="10"/>
            <color indexed="8"/>
            <rFont val="微软雅黑"/>
            <family val="2"/>
            <charset val="134"/>
          </rPr>
          <t>《暗黑破坏神》20周年庆典活动(2016.1.4-1017.1.11)期间，击败任何《军团再临》5人本最后首领后都会刷新财宝地精，破碎群岛野外和达拉然下水道也会刷新，在它逃跑前击杀会开启通往奶牛关的传送门</t>
        </r>
        <r>
          <rPr>
            <sz val="9"/>
            <color indexed="23"/>
            <rFont val="微软雅黑"/>
            <family val="2"/>
            <charset val="134"/>
          </rPr>
          <t>(活动期间艾尔文森林一处特殊位面)</t>
        </r>
        <r>
          <rPr>
            <sz val="10"/>
            <color indexed="8"/>
            <rFont val="微软雅黑"/>
            <family val="2"/>
            <charset val="134"/>
          </rPr>
          <t>，到那里参与击杀【奶牛王】就能拾取到。</t>
        </r>
      </text>
    </comment>
    <comment ref="C10" authorId="0" shapeId="0" xr:uid="{6E7851D1-12CA-4DD2-B165-CFA450E5388F}">
      <text>
        <r>
          <rPr>
            <sz val="10"/>
            <color indexed="8"/>
            <rFont val="微软雅黑"/>
            <family val="2"/>
            <charset val="134"/>
          </rPr>
          <t>《暗黑破坏神》20周年庆典活动期间，击杀奶牛王可拾取【空白的破坏神之书】，再去达拉然下水道刷财宝地精收集10个【城镇传送卷轴】组合而成。</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风梦秋</author>
    <author>Coldwind</author>
  </authors>
  <commentList>
    <comment ref="C3" authorId="0" shapeId="0" xr:uid="{464D625C-3377-4321-8E0B-BB83F8849AA5}">
      <text>
        <r>
          <rPr>
            <sz val="10"/>
            <color indexed="8"/>
            <rFont val="微软雅黑"/>
            <family val="2"/>
            <charset val="134"/>
          </rPr>
          <t>* 暗夜精灵分类的精良文物。
* 暗夜精灵分类的挖掘场主要在卡利姆多。
* 也可用新版本完成的文物在考古商人处兑换该分类的碎片。</t>
        </r>
      </text>
    </comment>
    <comment ref="C8" authorId="0" shapeId="0" xr:uid="{34040F6D-3519-4C72-BDFD-C66C880EBE11}">
      <text>
        <r>
          <rPr>
            <sz val="10"/>
            <color indexed="8"/>
            <rFont val="微软雅黑"/>
            <family val="2"/>
            <charset val="134"/>
          </rPr>
          <t>* 矮人分类的精良文物。
* 矮人分类的挖掘场主要在东部王国。
* 也可用新版本完成的文物在考古商人处兑换该分类的碎片。</t>
        </r>
      </text>
    </comment>
    <comment ref="M9" authorId="0" shapeId="0" xr:uid="{DF9C0D79-1EC6-4F19-A948-55F049E35B8C}">
      <text>
        <r>
          <rPr>
            <sz val="10"/>
            <color indexed="81"/>
            <rFont val="微软雅黑"/>
            <family val="2"/>
            <charset val="134"/>
          </rPr>
          <t>7.0.3版本加入玩具箱。</t>
        </r>
      </text>
    </comment>
    <comment ref="C10" authorId="0" shapeId="0" xr:uid="{B794B550-A0F7-4B55-9B15-BE2670D5B290}">
      <text>
        <r>
          <rPr>
            <sz val="10"/>
            <color indexed="8"/>
            <rFont val="微软雅黑"/>
            <family val="2"/>
            <charset val="134"/>
          </rPr>
          <t>* 巨魔分类的精良文物。
* 巨魔分类的挖掘场主要在东部王国。
* 也可用新版本完成的文物在考古商人处兑换该分类的碎片。</t>
        </r>
      </text>
    </comment>
    <comment ref="C11" authorId="0" shapeId="0" xr:uid="{3FECFEE7-CB9C-4C4E-9325-260FEC56EEFF}">
      <text>
        <r>
          <rPr>
            <sz val="10"/>
            <color indexed="8"/>
            <rFont val="微软雅黑"/>
            <family val="2"/>
            <charset val="134"/>
          </rPr>
          <t>* 化石分类的精良文物。
* 化石分类的挖掘场在东部王国和卡利姆多都有。
* 也可用新版本完成的文物在考古商人处兑换该分类的碎片。</t>
        </r>
      </text>
    </comment>
    <comment ref="C12" authorId="0" shapeId="0" xr:uid="{93027167-C08B-4932-9535-B17F5E8F54F4}">
      <text>
        <r>
          <rPr>
            <sz val="10"/>
            <color indexed="8"/>
            <rFont val="微软雅黑"/>
            <family val="2"/>
            <charset val="134"/>
          </rPr>
          <t>* 德莱尼分类的精良文物。
* 德莱尼分类的挖掘场在外域。
* 也可用新版本完成的文物在考古商人处兑换该分类的碎片。</t>
        </r>
      </text>
    </comment>
    <comment ref="C13" authorId="0" shapeId="0" xr:uid="{498BFF1B-2B7F-4537-9CE0-EBB5DBBB7435}">
      <text>
        <r>
          <rPr>
            <sz val="10"/>
            <color indexed="8"/>
            <rFont val="微软雅黑"/>
            <family val="2"/>
            <charset val="134"/>
          </rPr>
          <t>* 尼鲁布分类的精良文物。
* 尼鲁布分类的挖掘场在诺森德。
* 也可用新版本完成的文物在考古商人处兑换该分类的碎片。</t>
        </r>
      </text>
    </comment>
    <comment ref="C15" authorId="0" shapeId="0" xr:uid="{DD37FA7C-AEB8-4CEE-B678-C31D5A73551B}">
      <text>
        <r>
          <rPr>
            <sz val="10"/>
            <color indexed="8"/>
            <rFont val="微软雅黑"/>
            <family val="2"/>
            <charset val="134"/>
          </rPr>
          <t>* 维库族分类的精良文物。
* 维库族分类的挖掘场在诺森德。
* 也可用新版本完成的文物在考古商人处兑换该分类的碎片。</t>
        </r>
      </text>
    </comment>
    <comment ref="C16" authorId="0" shapeId="0" xr:uid="{E48E0CE9-5BBF-4BF4-ACBE-2BB67A55F7E7}">
      <text>
        <r>
          <rPr>
            <sz val="10"/>
            <color indexed="8"/>
            <rFont val="微软雅黑"/>
            <family val="2"/>
            <charset val="134"/>
          </rPr>
          <t>* 托维尔分类的精良文物。
* 托维尔的挖掘场都在奥丹姆，技能450+才会出现。托维尔的精良文物当中，出现戒指和这个玩具的几率最高，其次是宠物和甲虫坐骑，最稀有的是两件武器。
* 也可用新版本完成的文物在考古商人处兑换该分类的碎片。</t>
        </r>
      </text>
    </comment>
    <comment ref="C17" authorId="0" shapeId="0" xr:uid="{AE5EDAE8-073A-49B9-8DAB-C2D7554A302E}">
      <text>
        <r>
          <rPr>
            <b/>
            <sz val="10"/>
            <color indexed="39"/>
            <rFont val="微软雅黑"/>
            <family val="2"/>
            <charset val="134"/>
          </rPr>
          <t>工程学制作</t>
        </r>
        <r>
          <rPr>
            <sz val="10"/>
            <color indexed="8"/>
            <rFont val="微软雅黑"/>
            <family val="2"/>
            <charset val="134"/>
          </rPr>
          <t xml:space="preserve">
* 图纸：260+技能的侏儒专精工程师在加基森的【雷戈·水炉】</t>
        </r>
        <r>
          <rPr>
            <sz val="9"/>
            <color indexed="23"/>
            <rFont val="微软雅黑"/>
            <family val="2"/>
            <charset val="134"/>
          </rPr>
          <t>(52.2, 27.8)</t>
        </r>
        <r>
          <rPr>
            <sz val="10"/>
            <color indexed="8"/>
            <rFont val="微软雅黑"/>
            <family val="2"/>
            <charset val="134"/>
          </rPr>
          <t>处学习。
* 材料：</t>
        </r>
        <r>
          <rPr>
            <b/>
            <sz val="10"/>
            <color indexed="8"/>
            <rFont val="微软雅黑"/>
            <family val="2"/>
            <charset val="134"/>
          </rPr>
          <t>秘银锭</t>
        </r>
        <r>
          <rPr>
            <sz val="10"/>
            <color indexed="8"/>
            <rFont val="微软雅黑"/>
            <family val="2"/>
            <charset val="134"/>
          </rPr>
          <t>(12)、</t>
        </r>
        <r>
          <rPr>
            <b/>
            <sz val="10"/>
            <color indexed="8"/>
            <rFont val="微软雅黑"/>
            <family val="2"/>
            <charset val="134"/>
          </rPr>
          <t>真银变压器</t>
        </r>
        <r>
          <rPr>
            <sz val="10"/>
            <color indexed="8"/>
            <rFont val="微软雅黑"/>
            <family val="2"/>
            <charset val="134"/>
          </rPr>
          <t>(2)、</t>
        </r>
        <r>
          <rPr>
            <b/>
            <sz val="10"/>
            <color indexed="8"/>
            <rFont val="微软雅黑"/>
            <family val="2"/>
            <charset val="134"/>
          </rPr>
          <t>大地之核</t>
        </r>
        <r>
          <rPr>
            <sz val="10"/>
            <color indexed="8"/>
            <rFont val="微软雅黑"/>
            <family val="2"/>
            <charset val="134"/>
          </rPr>
          <t>(4)、</t>
        </r>
        <r>
          <rPr>
            <b/>
            <sz val="10"/>
            <color indexed="8"/>
            <rFont val="微软雅黑"/>
            <family val="2"/>
            <charset val="134"/>
          </rPr>
          <t>纯水之球</t>
        </r>
        <r>
          <rPr>
            <sz val="10"/>
            <color indexed="8"/>
            <rFont val="微软雅黑"/>
            <family val="2"/>
            <charset val="134"/>
          </rPr>
          <t>(2)、</t>
        </r>
        <r>
          <rPr>
            <b/>
            <sz val="10"/>
            <color indexed="8"/>
            <rFont val="微软雅黑"/>
            <family val="2"/>
            <charset val="134"/>
          </rPr>
          <t>青绿石</t>
        </r>
        <r>
          <rPr>
            <sz val="10"/>
            <color indexed="8"/>
            <rFont val="微软雅黑"/>
            <family val="2"/>
            <charset val="134"/>
          </rPr>
          <t>(4)、</t>
        </r>
        <r>
          <rPr>
            <b/>
            <sz val="10"/>
            <color indexed="8"/>
            <rFont val="微软雅黑"/>
            <family val="2"/>
            <charset val="134"/>
          </rPr>
          <t>秘银杆</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产品不绑定，但学习和使用都需要侏儒工程学(260)。</t>
        </r>
      </text>
    </comment>
    <comment ref="D17" authorId="1" shapeId="0" xr:uid="{173492B6-104C-4566-8554-2ACA3EB2A9FF}">
      <text>
        <r>
          <rPr>
            <sz val="10"/>
            <color indexed="81"/>
            <rFont val="微软雅黑"/>
            <family val="2"/>
            <charset val="134"/>
          </rPr>
          <t>失败效果包括变成“邪恶分身”（无法接受术士召唤）、变身巨魔或鱼人、从高空坠落等。</t>
        </r>
      </text>
    </comment>
    <comment ref="M17" authorId="0" shapeId="0" xr:uid="{784FE0D1-AEF1-4512-AED4-A533E233721D}">
      <text>
        <r>
          <rPr>
            <sz val="10"/>
            <color indexed="81"/>
            <rFont val="微软雅黑"/>
            <family val="2"/>
            <charset val="134"/>
          </rPr>
          <t>7.0.3版本加入玩具箱。</t>
        </r>
      </text>
    </comment>
    <comment ref="C18" authorId="0" shapeId="0" xr:uid="{3D91FE47-B49D-41F3-B776-9930817FC871}">
      <text>
        <r>
          <rPr>
            <b/>
            <sz val="10"/>
            <color indexed="39"/>
            <rFont val="微软雅黑"/>
            <family val="2"/>
            <charset val="134"/>
          </rPr>
          <t>工程学制作</t>
        </r>
        <r>
          <rPr>
            <sz val="10"/>
            <color indexed="8"/>
            <rFont val="微软雅黑"/>
            <family val="2"/>
            <charset val="134"/>
          </rPr>
          <t xml:space="preserve">
* 图纸：260+技能的地精专精工程师在永望镇的【扎普·法弗林】</t>
        </r>
        <r>
          <rPr>
            <sz val="9"/>
            <color indexed="23"/>
            <rFont val="微软雅黑"/>
            <family val="2"/>
            <charset val="134"/>
          </rPr>
          <t>(59.6, 49.8)</t>
        </r>
        <r>
          <rPr>
            <sz val="10"/>
            <color indexed="8"/>
            <rFont val="微软雅黑"/>
            <family val="2"/>
            <charset val="134"/>
          </rPr>
          <t>处学习。
* 材料：</t>
        </r>
        <r>
          <rPr>
            <b/>
            <sz val="10"/>
            <color indexed="8"/>
            <rFont val="微软雅黑"/>
            <family val="2"/>
            <charset val="134"/>
          </rPr>
          <t>秘银锭</t>
        </r>
        <r>
          <rPr>
            <sz val="10"/>
            <color indexed="8"/>
            <rFont val="微软雅黑"/>
            <family val="2"/>
            <charset val="134"/>
          </rPr>
          <t>(10)、</t>
        </r>
        <r>
          <rPr>
            <b/>
            <sz val="10"/>
            <color indexed="8"/>
            <rFont val="微软雅黑"/>
            <family val="2"/>
            <charset val="134"/>
          </rPr>
          <t>真银变压器</t>
        </r>
        <r>
          <rPr>
            <sz val="10"/>
            <color indexed="8"/>
            <rFont val="微软雅黑"/>
            <family val="2"/>
            <charset val="134"/>
          </rPr>
          <t>、</t>
        </r>
        <r>
          <rPr>
            <b/>
            <sz val="10"/>
            <color indexed="8"/>
            <rFont val="微软雅黑"/>
            <family val="2"/>
            <charset val="134"/>
          </rPr>
          <t>火焰之心</t>
        </r>
        <r>
          <rPr>
            <sz val="10"/>
            <color indexed="8"/>
            <rFont val="微软雅黑"/>
            <family val="2"/>
            <charset val="134"/>
          </rPr>
          <t>(4)、</t>
        </r>
        <r>
          <rPr>
            <b/>
            <sz val="10"/>
            <color indexed="8"/>
            <rFont val="微软雅黑"/>
            <family val="2"/>
            <charset val="134"/>
          </rPr>
          <t>红宝石</t>
        </r>
        <r>
          <rPr>
            <sz val="10"/>
            <color indexed="8"/>
            <rFont val="微软雅黑"/>
            <family val="2"/>
            <charset val="134"/>
          </rPr>
          <t>(2)、</t>
        </r>
        <r>
          <rPr>
            <b/>
            <sz val="10"/>
            <color indexed="8"/>
            <rFont val="微软雅黑"/>
            <family val="2"/>
            <charset val="134"/>
          </rPr>
          <t xml:space="preserve">大炸弹。
</t>
        </r>
        <r>
          <rPr>
            <b/>
            <sz val="10"/>
            <color indexed="39"/>
            <rFont val="微软雅黑"/>
            <family val="2"/>
            <charset val="134"/>
          </rPr>
          <t>学习</t>
        </r>
        <r>
          <rPr>
            <sz val="10"/>
            <color indexed="8"/>
            <rFont val="微软雅黑"/>
            <family val="2"/>
            <charset val="134"/>
          </rPr>
          <t xml:space="preserve">
* 产品不绑定，但学习和使用都需要地精工程学(260)。</t>
        </r>
      </text>
    </comment>
    <comment ref="D18" authorId="1" shapeId="0" xr:uid="{BBB48D81-A85B-4FDA-837B-BB5965461B70}">
      <text>
        <r>
          <rPr>
            <sz val="10"/>
            <color indexed="81"/>
            <rFont val="微软雅黑"/>
            <family val="2"/>
            <charset val="134"/>
          </rPr>
          <t>失败效果包括变成“邪恶分身”（无法接受术士召唤）、变身巨魔或鱼人、被火烧等。</t>
        </r>
      </text>
    </comment>
    <comment ref="M18" authorId="0" shapeId="0" xr:uid="{144BE0C9-AAFE-4072-AE33-82F9968C1847}">
      <text>
        <r>
          <rPr>
            <sz val="10"/>
            <color indexed="81"/>
            <rFont val="微软雅黑"/>
            <family val="2"/>
            <charset val="134"/>
          </rPr>
          <t>7.0.3版本加入玩具箱。</t>
        </r>
      </text>
    </comment>
    <comment ref="C19" authorId="0" shapeId="0" xr:uid="{A70948E8-7E32-42FE-9B1D-B737A25632F8}">
      <text>
        <r>
          <rPr>
            <b/>
            <sz val="10"/>
            <color indexed="39"/>
            <rFont val="微软雅黑"/>
            <family val="2"/>
            <charset val="134"/>
          </rPr>
          <t>工程学制作</t>
        </r>
        <r>
          <rPr>
            <sz val="10"/>
            <color indexed="8"/>
            <rFont val="微软雅黑"/>
            <family val="2"/>
            <charset val="134"/>
          </rPr>
          <t xml:space="preserve">
* 图纸：【黑石深渊】</t>
        </r>
        <r>
          <rPr>
            <sz val="9"/>
            <color indexed="23"/>
            <rFont val="微软雅黑"/>
            <family val="2"/>
            <charset val="134"/>
          </rPr>
          <t>(低级5人本，位于灼热峡谷南部黑石山)</t>
        </r>
        <r>
          <rPr>
            <sz val="10"/>
            <color indexed="8"/>
            <rFont val="微软雅黑"/>
            <family val="2"/>
            <charset val="134"/>
          </rPr>
          <t>酒吧的小怪【武器技师】～2%几率掉落，不绑定，需要侏儒工程学(260)学习。
* 材料：</t>
        </r>
        <r>
          <rPr>
            <b/>
            <sz val="10"/>
            <color indexed="8"/>
            <rFont val="微软雅黑"/>
            <family val="2"/>
            <charset val="134"/>
          </rPr>
          <t>秘银外壳</t>
        </r>
        <r>
          <rPr>
            <sz val="10"/>
            <color indexed="8"/>
            <rFont val="微软雅黑"/>
            <family val="2"/>
            <charset val="134"/>
          </rPr>
          <t>、</t>
        </r>
        <r>
          <rPr>
            <b/>
            <sz val="10"/>
            <color indexed="8"/>
            <rFont val="微软雅黑"/>
            <family val="2"/>
            <charset val="134"/>
          </rPr>
          <t>瑟银零件</t>
        </r>
        <r>
          <rPr>
            <sz val="10"/>
            <color indexed="8"/>
            <rFont val="微软雅黑"/>
            <family val="2"/>
            <charset val="134"/>
          </rPr>
          <t>(2)、</t>
        </r>
        <r>
          <rPr>
            <b/>
            <sz val="10"/>
            <color indexed="8"/>
            <rFont val="微软雅黑"/>
            <family val="2"/>
            <charset val="134"/>
          </rPr>
          <t>黄金能量核心</t>
        </r>
        <r>
          <rPr>
            <sz val="10"/>
            <color indexed="8"/>
            <rFont val="微软雅黑"/>
            <family val="2"/>
            <charset val="134"/>
          </rPr>
          <t>、</t>
        </r>
        <r>
          <rPr>
            <b/>
            <sz val="10"/>
            <color indexed="8"/>
            <rFont val="微软雅黑"/>
            <family val="2"/>
            <charset val="134"/>
          </rPr>
          <t>不牢固的扳机</t>
        </r>
        <r>
          <rPr>
            <sz val="10"/>
            <color indexed="8"/>
            <rFont val="微软雅黑"/>
            <family val="2"/>
            <charset val="134"/>
          </rPr>
          <t>、</t>
        </r>
        <r>
          <rPr>
            <b/>
            <sz val="10"/>
            <color indexed="8"/>
            <rFont val="微软雅黑"/>
            <family val="2"/>
            <charset val="134"/>
          </rPr>
          <t>黄水晶</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产品不绑定，但学习和使用需要侏儒工程学(1)。
</t>
        </r>
        <r>
          <rPr>
            <b/>
            <sz val="10"/>
            <color indexed="39"/>
            <rFont val="微软雅黑"/>
            <family val="2"/>
            <charset val="134"/>
          </rPr>
          <t>其它</t>
        </r>
        <r>
          <rPr>
            <sz val="10"/>
            <color indexed="8"/>
            <rFont val="微软雅黑"/>
            <family val="2"/>
            <charset val="134"/>
          </rPr>
          <t xml:space="preserve">
* 所需原材料：秘银锭(4)、瑟银锭(6)、符文布(2)、金锭、魔纹布、坚固的石头(2)、黄水晶。</t>
        </r>
      </text>
    </comment>
    <comment ref="C20" authorId="0" shapeId="0" xr:uid="{1C293046-A734-4ED4-BE04-84E6E42E75D7}">
      <text>
        <r>
          <rPr>
            <b/>
            <sz val="10"/>
            <color indexed="39"/>
            <rFont val="微软雅黑"/>
            <family val="2"/>
            <charset val="134"/>
          </rPr>
          <t>工程学制作</t>
        </r>
        <r>
          <rPr>
            <sz val="10"/>
            <color indexed="8"/>
            <rFont val="微软雅黑"/>
            <family val="2"/>
            <charset val="134"/>
          </rPr>
          <t xml:space="preserve">
* 图纸：冬幕节在铁炉堡/奥格瑞玛完成冬天爷爷的任务后，稍后会在邮箱收到他寄来的礼包，有几率开出，不绑定</t>
        </r>
        <r>
          <rPr>
            <sz val="9"/>
            <color indexed="23"/>
            <rFont val="微软雅黑"/>
            <family val="2"/>
            <charset val="134"/>
          </rPr>
          <t>(通常全年都可以便宜买到)</t>
        </r>
        <r>
          <rPr>
            <sz val="10"/>
            <color indexed="8"/>
            <rFont val="微软雅黑"/>
            <family val="2"/>
            <charset val="134"/>
          </rPr>
          <t>，需要工程学(190)学习。
* 材料：</t>
        </r>
        <r>
          <rPr>
            <b/>
            <sz val="10"/>
            <color indexed="8"/>
            <rFont val="微软雅黑"/>
            <family val="2"/>
            <charset val="134"/>
          </rPr>
          <t>秘银锭</t>
        </r>
        <r>
          <rPr>
            <sz val="10"/>
            <color indexed="8"/>
            <rFont val="微软雅黑"/>
            <family val="2"/>
            <charset val="134"/>
          </rPr>
          <t>(8)、</t>
        </r>
        <r>
          <rPr>
            <b/>
            <sz val="10"/>
            <color indexed="8"/>
            <rFont val="微软雅黑"/>
            <family val="2"/>
            <charset val="134"/>
          </rPr>
          <t>发条式同步协调陀螺仪</t>
        </r>
        <r>
          <rPr>
            <sz val="10"/>
            <color indexed="8"/>
            <rFont val="微软雅黑"/>
            <family val="2"/>
            <charset val="134"/>
          </rPr>
          <t>(4)、</t>
        </r>
        <r>
          <rPr>
            <b/>
            <sz val="10"/>
            <color indexed="8"/>
            <rFont val="微软雅黑"/>
            <family val="2"/>
            <charset val="134"/>
          </rPr>
          <t>雪球</t>
        </r>
        <r>
          <rPr>
            <sz val="10"/>
            <color indexed="8"/>
            <rFont val="微软雅黑"/>
            <family val="2"/>
            <charset val="134"/>
          </rPr>
          <t>(4)、</t>
        </r>
        <r>
          <rPr>
            <b/>
            <sz val="10"/>
            <color indexed="8"/>
            <rFont val="微软雅黑"/>
            <family val="2"/>
            <charset val="134"/>
          </rPr>
          <t>冰霜之油</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产品不绑定，但学习和使用需要工程学(190)。
</t>
        </r>
        <r>
          <rPr>
            <b/>
            <sz val="10"/>
            <color indexed="39"/>
            <rFont val="微软雅黑"/>
            <family val="2"/>
            <charset val="134"/>
          </rPr>
          <t>其它</t>
        </r>
        <r>
          <rPr>
            <sz val="10"/>
            <color indexed="8"/>
            <rFont val="微软雅黑"/>
            <family val="2"/>
            <charset val="134"/>
          </rPr>
          <t xml:space="preserve">
* 所需原材料：秘银锭(8)、铁锭(4)、金锭(4)、雪球(4)、卡德加的胡须(4)、龙齿草(2)、水晶瓶。
</t>
        </r>
      </text>
    </comment>
    <comment ref="C21" authorId="0" shapeId="0" xr:uid="{94B93EB4-BA7F-4F61-A52A-04EFAB3161F9}">
      <text>
        <r>
          <rPr>
            <b/>
            <sz val="10"/>
            <color indexed="39"/>
            <rFont val="微软雅黑"/>
            <family val="2"/>
            <charset val="134"/>
          </rPr>
          <t>工程学制作</t>
        </r>
        <r>
          <rPr>
            <sz val="10"/>
            <color indexed="8"/>
            <rFont val="微软雅黑"/>
            <family val="2"/>
            <charset val="134"/>
          </rPr>
          <t xml:space="preserve">
* 图纸：外域世界掉落</t>
        </r>
        <r>
          <rPr>
            <sz val="9"/>
            <color indexed="23"/>
            <rFont val="微软雅黑"/>
            <family val="2"/>
            <charset val="134"/>
          </rPr>
          <t>(几乎所有怪物都有超低几率掉落)</t>
        </r>
        <r>
          <rPr>
            <sz val="10"/>
            <color indexed="8"/>
            <rFont val="微软雅黑"/>
            <family val="2"/>
            <charset val="134"/>
          </rPr>
          <t>，不绑定，需要外域工程学(25)学习。
* 材料：</t>
        </r>
        <r>
          <rPr>
            <b/>
            <sz val="10"/>
            <color indexed="8"/>
            <rFont val="微软雅黑"/>
            <family val="2"/>
            <charset val="134"/>
          </rPr>
          <t>精金框架</t>
        </r>
        <r>
          <rPr>
            <sz val="10"/>
            <color indexed="8"/>
            <rFont val="微软雅黑"/>
            <family val="2"/>
            <charset val="134"/>
          </rPr>
          <t>、</t>
        </r>
        <r>
          <rPr>
            <b/>
            <sz val="10"/>
            <color indexed="8"/>
            <rFont val="微软雅黑"/>
            <family val="2"/>
            <charset val="134"/>
          </rPr>
          <t>魔铁外壳</t>
        </r>
        <r>
          <rPr>
            <sz val="10"/>
            <color indexed="8"/>
            <rFont val="微软雅黑"/>
            <family val="2"/>
            <charset val="134"/>
          </rPr>
          <t>(2)、</t>
        </r>
        <r>
          <rPr>
            <b/>
            <sz val="10"/>
            <color indexed="8"/>
            <rFont val="微软雅黑"/>
            <family val="2"/>
            <charset val="134"/>
          </rPr>
          <t>黄金能量核心</t>
        </r>
        <r>
          <rPr>
            <sz val="10"/>
            <color indexed="8"/>
            <rFont val="微软雅黑"/>
            <family val="2"/>
            <charset val="134"/>
          </rPr>
          <t>、</t>
        </r>
        <r>
          <rPr>
            <b/>
            <sz val="10"/>
            <color indexed="8"/>
            <rFont val="微软雅黑"/>
            <family val="2"/>
            <charset val="134"/>
          </rPr>
          <t>魔铁螺丝</t>
        </r>
        <r>
          <rPr>
            <sz val="10"/>
            <color indexed="8"/>
            <rFont val="微软雅黑"/>
            <family val="2"/>
            <charset val="134"/>
          </rPr>
          <t xml:space="preserve">(2)。
</t>
        </r>
        <r>
          <rPr>
            <b/>
            <sz val="10"/>
            <color indexed="39"/>
            <rFont val="微软雅黑"/>
            <family val="2"/>
            <charset val="134"/>
          </rPr>
          <t>产品</t>
        </r>
        <r>
          <rPr>
            <sz val="10"/>
            <color indexed="8"/>
            <rFont val="微软雅黑"/>
            <family val="2"/>
            <charset val="134"/>
          </rPr>
          <t xml:space="preserve">
* 产品不绑定，任何人都可以学习和使用。
</t>
        </r>
        <r>
          <rPr>
            <b/>
            <sz val="10"/>
            <color indexed="39"/>
            <rFont val="微软雅黑"/>
            <family val="2"/>
            <charset val="134"/>
          </rPr>
          <t>其它</t>
        </r>
        <r>
          <rPr>
            <sz val="10"/>
            <color indexed="8"/>
            <rFont val="微软雅黑"/>
            <family val="2"/>
            <charset val="134"/>
          </rPr>
          <t xml:space="preserve">
* 所需原材料：源生之土、精金锭(4)、魔铁锭(8)、金锭。</t>
        </r>
      </text>
    </comment>
    <comment ref="C22" authorId="0" shapeId="0" xr:uid="{FBBCE7FC-14A2-4D66-B7CA-630BAABDFFF2}">
      <text>
        <r>
          <rPr>
            <b/>
            <sz val="10"/>
            <color indexed="39"/>
            <rFont val="微软雅黑"/>
            <family val="2"/>
            <charset val="134"/>
          </rPr>
          <t>工程学制作</t>
        </r>
        <r>
          <rPr>
            <sz val="10"/>
            <color indexed="8"/>
            <rFont val="微软雅黑"/>
            <family val="2"/>
            <charset val="134"/>
          </rPr>
          <t xml:space="preserve">
* 图纸：侏儒专精工程师在外域-刀锋山托什雷的基地外【微笑的比隆】</t>
        </r>
        <r>
          <rPr>
            <sz val="9"/>
            <color indexed="23"/>
            <rFont val="微软雅黑"/>
            <family val="2"/>
            <charset val="134"/>
          </rPr>
          <t>(60.2, 65.2)</t>
        </r>
        <r>
          <rPr>
            <sz val="10"/>
            <color indexed="8"/>
            <rFont val="微软雅黑"/>
            <family val="2"/>
            <charset val="134"/>
          </rPr>
          <t xml:space="preserve">处学习，需外域工程学(50)。
</t>
        </r>
        <r>
          <rPr>
            <sz val="9"/>
            <color indexed="23"/>
            <rFont val="微软雅黑"/>
            <family val="2"/>
            <charset val="134"/>
          </rPr>
          <t>（联盟城镇，但部落也可学习图纸。）</t>
        </r>
        <r>
          <rPr>
            <sz val="10"/>
            <color indexed="8"/>
            <rFont val="微软雅黑"/>
            <family val="2"/>
            <charset val="134"/>
          </rPr>
          <t xml:space="preserve">
* 材料：</t>
        </r>
        <r>
          <rPr>
            <b/>
            <sz val="10"/>
            <color indexed="8"/>
            <rFont val="微软雅黑"/>
            <family val="2"/>
            <charset val="134"/>
          </rPr>
          <t>精金框架</t>
        </r>
        <r>
          <rPr>
            <sz val="10"/>
            <color indexed="8"/>
            <rFont val="微软雅黑"/>
            <family val="2"/>
            <charset val="134"/>
          </rPr>
          <t>、</t>
        </r>
        <r>
          <rPr>
            <b/>
            <sz val="10"/>
            <color indexed="8"/>
            <rFont val="微软雅黑"/>
            <family val="2"/>
            <charset val="134"/>
          </rPr>
          <t>源生空气</t>
        </r>
        <r>
          <rPr>
            <sz val="10"/>
            <color indexed="8"/>
            <rFont val="微软雅黑"/>
            <family val="2"/>
            <charset val="134"/>
          </rPr>
          <t>(2)、</t>
        </r>
        <r>
          <rPr>
            <b/>
            <sz val="10"/>
            <color indexed="8"/>
            <rFont val="微软雅黑"/>
            <family val="2"/>
            <charset val="134"/>
          </rPr>
          <t>魔钢稳定器</t>
        </r>
        <r>
          <rPr>
            <sz val="10"/>
            <color indexed="8"/>
            <rFont val="微软雅黑"/>
            <family val="2"/>
            <charset val="134"/>
          </rPr>
          <t>(2)、</t>
        </r>
        <r>
          <rPr>
            <b/>
            <sz val="10"/>
            <color indexed="8"/>
            <rFont val="微软雅黑"/>
            <family val="2"/>
            <charset val="134"/>
          </rPr>
          <t>魔铁螺丝</t>
        </r>
        <r>
          <rPr>
            <sz val="10"/>
            <color indexed="8"/>
            <rFont val="微软雅黑"/>
            <family val="2"/>
            <charset val="134"/>
          </rPr>
          <t>(4)、</t>
        </r>
        <r>
          <rPr>
            <b/>
            <sz val="10"/>
            <color indexed="8"/>
            <rFont val="微软雅黑"/>
            <family val="2"/>
            <charset val="134"/>
          </rPr>
          <t>氪金能量核心</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产品不绑定，但学习和使用都需要侏儒专精和外域工程学(50)。
</t>
        </r>
        <r>
          <rPr>
            <b/>
            <sz val="10"/>
            <color indexed="39"/>
            <rFont val="微软雅黑"/>
            <family val="2"/>
            <charset val="134"/>
          </rPr>
          <t>其它</t>
        </r>
        <r>
          <rPr>
            <sz val="10"/>
            <color indexed="8"/>
            <rFont val="微软雅黑"/>
            <family val="2"/>
            <charset val="134"/>
          </rPr>
          <t xml:space="preserve">
* 所需原材料：精金锭(4)、魔钢锭(4)、魔铁锭(4)、氪金锭、源生之土、源生空气(2)、源生火焰。</t>
        </r>
      </text>
    </comment>
    <comment ref="D22" authorId="1" shapeId="0" xr:uid="{D312FD99-359A-4C4B-B531-8179D73CD3B5}">
      <text>
        <r>
          <rPr>
            <sz val="10"/>
            <color indexed="81"/>
            <rFont val="微软雅黑"/>
            <family val="2"/>
            <charset val="134"/>
          </rPr>
          <t>失败效果包括变成“邪恶分身”（无法接受术士召唤）、变身其他联盟部落种族、变成小鸡等。</t>
        </r>
      </text>
    </comment>
    <comment ref="M22" authorId="0" shapeId="0" xr:uid="{9D59AD14-BD66-4916-B19F-CDBD52AB4965}">
      <text>
        <r>
          <rPr>
            <sz val="10"/>
            <color indexed="81"/>
            <rFont val="微软雅黑"/>
            <family val="2"/>
            <charset val="134"/>
          </rPr>
          <t>《德拉诺之王》测试时曾加入玩具箱，后所取消，7.0.3版本再次加入。</t>
        </r>
      </text>
    </comment>
    <comment ref="C23" authorId="0" shapeId="0" xr:uid="{89AEE69F-A8C6-4588-A348-2CFEA269AD49}">
      <text>
        <r>
          <rPr>
            <b/>
            <sz val="10"/>
            <color indexed="39"/>
            <rFont val="微软雅黑"/>
            <family val="2"/>
            <charset val="134"/>
          </rPr>
          <t>工程学制作</t>
        </r>
        <r>
          <rPr>
            <sz val="10"/>
            <color indexed="8"/>
            <rFont val="微软雅黑"/>
            <family val="2"/>
            <charset val="134"/>
          </rPr>
          <t xml:space="preserve">
* 图纸：地精专精工程师在外域-虚空风暴52区【卡布拉姆·法弗林格】</t>
        </r>
        <r>
          <rPr>
            <sz val="9"/>
            <color indexed="23"/>
            <rFont val="微软雅黑"/>
            <family val="2"/>
            <charset val="134"/>
          </rPr>
          <t>(32.8, 63.6)</t>
        </r>
        <r>
          <rPr>
            <sz val="10"/>
            <color indexed="8"/>
            <rFont val="微软雅黑"/>
            <family val="2"/>
            <charset val="134"/>
          </rPr>
          <t>处学习，需外域工程学(50)。
* 材料：</t>
        </r>
        <r>
          <rPr>
            <b/>
            <sz val="10"/>
            <color indexed="8"/>
            <rFont val="微软雅黑"/>
            <family val="2"/>
            <charset val="134"/>
          </rPr>
          <t>精金框架</t>
        </r>
        <r>
          <rPr>
            <sz val="10"/>
            <color indexed="8"/>
            <rFont val="微软雅黑"/>
            <family val="2"/>
            <charset val="134"/>
          </rPr>
          <t>、</t>
        </r>
        <r>
          <rPr>
            <b/>
            <sz val="10"/>
            <color indexed="8"/>
            <rFont val="微软雅黑"/>
            <family val="2"/>
            <charset val="134"/>
          </rPr>
          <t>源生火焰</t>
        </r>
        <r>
          <rPr>
            <sz val="10"/>
            <color indexed="8"/>
            <rFont val="微软雅黑"/>
            <family val="2"/>
            <charset val="134"/>
          </rPr>
          <t>(2)、</t>
        </r>
        <r>
          <rPr>
            <b/>
            <sz val="10"/>
            <color indexed="8"/>
            <rFont val="微软雅黑"/>
            <family val="2"/>
            <charset val="134"/>
          </rPr>
          <t>更大的炸弹</t>
        </r>
        <r>
          <rPr>
            <sz val="10"/>
            <color indexed="8"/>
            <rFont val="微软雅黑"/>
            <family val="2"/>
            <charset val="134"/>
          </rPr>
          <t>(2)、</t>
        </r>
        <r>
          <rPr>
            <b/>
            <sz val="10"/>
            <color indexed="8"/>
            <rFont val="微软雅黑"/>
            <family val="2"/>
            <charset val="134"/>
          </rPr>
          <t>魔铁螺丝</t>
        </r>
        <r>
          <rPr>
            <sz val="10"/>
            <color indexed="8"/>
            <rFont val="微软雅黑"/>
            <family val="2"/>
            <charset val="134"/>
          </rPr>
          <t>(4)、</t>
        </r>
        <r>
          <rPr>
            <b/>
            <sz val="10"/>
            <color indexed="8"/>
            <rFont val="微软雅黑"/>
            <family val="2"/>
            <charset val="134"/>
          </rPr>
          <t>氪金能量核心</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产品不绑定，但学习和使用都需要地精专精和外域工程学(50)。
</t>
        </r>
        <r>
          <rPr>
            <b/>
            <sz val="10"/>
            <color indexed="39"/>
            <rFont val="微软雅黑"/>
            <family val="2"/>
            <charset val="134"/>
          </rPr>
          <t>其它</t>
        </r>
        <r>
          <rPr>
            <sz val="10"/>
            <color indexed="8"/>
            <rFont val="微软雅黑"/>
            <family val="2"/>
            <charset val="134"/>
          </rPr>
          <t xml:space="preserve">
* 所需原材料：精金锭(4)、魔铁锭(11)、氪金锭、源生之土、源生火焰(3)、火焰微粒(2)、土之微粒(4)。</t>
        </r>
        <r>
          <rPr>
            <sz val="9"/>
            <color indexed="23"/>
            <rFont val="微软雅黑"/>
            <family val="2"/>
            <charset val="134"/>
          </rPr>
          <t>(1源生=10微粒。)</t>
        </r>
      </text>
    </comment>
    <comment ref="D23" authorId="1" shapeId="0" xr:uid="{7F023192-E17A-4B42-A730-17413B2D4EEF}">
      <text>
        <r>
          <rPr>
            <sz val="10"/>
            <color indexed="81"/>
            <rFont val="微软雅黑"/>
            <family val="2"/>
            <charset val="134"/>
          </rPr>
          <t>失败效果包括变成“邪恶分身”（无法接受术士召唤）、变身其他联盟部落种族、变成小鸡等。</t>
        </r>
      </text>
    </comment>
    <comment ref="M23" authorId="0" shapeId="0" xr:uid="{AAFB46EF-56E2-4952-88AF-56BBB3EA19A0}">
      <text>
        <r>
          <rPr>
            <sz val="10"/>
            <color indexed="81"/>
            <rFont val="微软雅黑"/>
            <family val="2"/>
            <charset val="134"/>
          </rPr>
          <t>《德拉诺之王》测试时曾加入玩具箱，后取消，7.0.3版本再次加入。</t>
        </r>
      </text>
    </comment>
    <comment ref="C24" authorId="0" shapeId="0" xr:uid="{509BB379-A1F6-42EB-9CC4-4BAE0B4A5F41}">
      <text>
        <r>
          <rPr>
            <b/>
            <sz val="10"/>
            <color indexed="39"/>
            <rFont val="微软雅黑"/>
            <family val="2"/>
            <charset val="134"/>
          </rPr>
          <t>工程学制作</t>
        </r>
        <r>
          <rPr>
            <sz val="10"/>
            <color indexed="8"/>
            <rFont val="微软雅黑"/>
            <family val="2"/>
            <charset val="134"/>
          </rPr>
          <t xml:space="preserve">
* 图纸：侏儒专精工程师在达拉然、铁炉堡等地训练师处学习，需诺森德工程学(1)。
* 材料：</t>
        </r>
        <r>
          <rPr>
            <b/>
            <sz val="10"/>
            <color indexed="8"/>
            <rFont val="微软雅黑"/>
            <family val="2"/>
            <charset val="134"/>
          </rPr>
          <t>泰坦神铁锭</t>
        </r>
        <r>
          <rPr>
            <sz val="10"/>
            <color indexed="8"/>
            <rFont val="微软雅黑"/>
            <family val="2"/>
            <charset val="134"/>
          </rPr>
          <t>(6)、</t>
        </r>
        <r>
          <rPr>
            <b/>
            <sz val="10"/>
            <color indexed="8"/>
            <rFont val="微软雅黑"/>
            <family val="2"/>
            <charset val="134"/>
          </rPr>
          <t>梦境碎片(2)</t>
        </r>
        <r>
          <rPr>
            <sz val="10"/>
            <color indexed="8"/>
            <rFont val="微软雅黑"/>
            <family val="2"/>
            <charset val="134"/>
          </rPr>
          <t>、</t>
        </r>
        <r>
          <rPr>
            <b/>
            <sz val="10"/>
            <color indexed="8"/>
            <rFont val="微软雅黑"/>
            <family val="2"/>
            <charset val="134"/>
          </rPr>
          <t>钴螺丝(2)</t>
        </r>
        <r>
          <rPr>
            <sz val="10"/>
            <color indexed="8"/>
            <rFont val="微软雅黑"/>
            <family val="2"/>
            <charset val="134"/>
          </rPr>
          <t xml:space="preserve">。
</t>
        </r>
        <r>
          <rPr>
            <sz val="9"/>
            <color indexed="23"/>
            <rFont val="微软雅黑"/>
            <family val="2"/>
            <charset val="134"/>
          </rPr>
          <t>（其中钴螺丝材料共需</t>
        </r>
        <r>
          <rPr>
            <b/>
            <sz val="9"/>
            <color indexed="23"/>
            <rFont val="微软雅黑"/>
            <family val="2"/>
            <charset val="134"/>
          </rPr>
          <t>钴锭</t>
        </r>
        <r>
          <rPr>
            <sz val="9"/>
            <color indexed="23"/>
            <rFont val="微软雅黑"/>
            <family val="2"/>
            <charset val="134"/>
          </rPr>
          <t>(4)。）</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使用需要侏儒专精+诺森德工程学(1)。</t>
        </r>
      </text>
    </comment>
    <comment ref="C25" authorId="0" shapeId="0" xr:uid="{26DB5BA2-E9AD-4772-8CB0-5170B5A47751}">
      <text>
        <r>
          <rPr>
            <b/>
            <sz val="10"/>
            <color indexed="39"/>
            <rFont val="微软雅黑"/>
            <family val="2"/>
            <charset val="134"/>
          </rPr>
          <t>工程学制作</t>
        </r>
        <r>
          <rPr>
            <sz val="10"/>
            <color indexed="8"/>
            <rFont val="微软雅黑"/>
            <family val="2"/>
            <charset val="134"/>
          </rPr>
          <t xml:space="preserve">
* 图纸：在诺森德达拉然等地的训练师处学习，需诺森德工程学(60)。
* 材料：</t>
        </r>
        <r>
          <rPr>
            <b/>
            <sz val="10"/>
            <color indexed="8"/>
            <rFont val="微软雅黑"/>
            <family val="2"/>
            <charset val="134"/>
          </rPr>
          <t>泰坦神铁锭</t>
        </r>
        <r>
          <rPr>
            <sz val="10"/>
            <color indexed="8"/>
            <rFont val="微软雅黑"/>
            <family val="2"/>
            <charset val="134"/>
          </rPr>
          <t>(8)、</t>
        </r>
        <r>
          <rPr>
            <b/>
            <sz val="10"/>
            <color indexed="8"/>
            <rFont val="微软雅黑"/>
            <family val="2"/>
            <charset val="134"/>
          </rPr>
          <t>永恒暗影</t>
        </r>
        <r>
          <rPr>
            <sz val="10"/>
            <color indexed="8"/>
            <rFont val="微软雅黑"/>
            <family val="2"/>
            <charset val="134"/>
          </rPr>
          <t>(2)、</t>
        </r>
        <r>
          <rPr>
            <b/>
            <sz val="10"/>
            <color indexed="8"/>
            <rFont val="微软雅黑"/>
            <family val="2"/>
            <charset val="134"/>
          </rPr>
          <t>永恒之水</t>
        </r>
        <r>
          <rPr>
            <sz val="10"/>
            <color indexed="8"/>
            <rFont val="微软雅黑"/>
            <family val="2"/>
            <charset val="134"/>
          </rPr>
          <t>(2)、</t>
        </r>
        <r>
          <rPr>
            <b/>
            <sz val="10"/>
            <color indexed="8"/>
            <rFont val="微软雅黑"/>
            <family val="2"/>
            <charset val="134"/>
          </rPr>
          <t>永恒火焰</t>
        </r>
        <r>
          <rPr>
            <sz val="10"/>
            <color indexed="8"/>
            <rFont val="微软雅黑"/>
            <family val="2"/>
            <charset val="134"/>
          </rPr>
          <t>(2)、</t>
        </r>
        <r>
          <rPr>
            <b/>
            <sz val="10"/>
            <color indexed="8"/>
            <rFont val="微软雅黑"/>
            <family val="2"/>
            <charset val="134"/>
          </rPr>
          <t>永恒空气</t>
        </r>
        <r>
          <rPr>
            <sz val="10"/>
            <color indexed="8"/>
            <rFont val="微软雅黑"/>
            <family val="2"/>
            <charset val="134"/>
          </rPr>
          <t xml:space="preserve">(2)。
</t>
        </r>
        <r>
          <rPr>
            <b/>
            <sz val="10"/>
            <color indexed="39"/>
            <rFont val="微软雅黑"/>
            <family val="2"/>
            <charset val="134"/>
          </rPr>
          <t>产品</t>
        </r>
        <r>
          <rPr>
            <sz val="10"/>
            <color indexed="8"/>
            <rFont val="微软雅黑"/>
            <family val="2"/>
            <charset val="134"/>
          </rPr>
          <t xml:space="preserve">
* 产品不绑定，但学习和使用都需要诺森德工程学(40)。</t>
        </r>
      </text>
    </comment>
    <comment ref="M25" authorId="0" shapeId="0" xr:uid="{5A3FD495-AC10-4D8F-8FC2-AA99F617BB98}">
      <text>
        <r>
          <rPr>
            <sz val="10"/>
            <color indexed="81"/>
            <rFont val="微软雅黑"/>
            <family val="2"/>
            <charset val="134"/>
          </rPr>
          <t>7.0.3版本加入玩具箱。</t>
        </r>
      </text>
    </comment>
    <comment ref="C26" authorId="0" shapeId="0" xr:uid="{C058CEC8-A227-4E6D-9053-B5DA43E37DEF}">
      <text>
        <r>
          <rPr>
            <b/>
            <sz val="10"/>
            <color indexed="39"/>
            <rFont val="微软雅黑"/>
            <family val="2"/>
            <charset val="134"/>
          </rPr>
          <t>工程学制作</t>
        </r>
        <r>
          <rPr>
            <sz val="10"/>
            <color indexed="8"/>
            <rFont val="微软雅黑"/>
            <family val="2"/>
            <charset val="134"/>
          </rPr>
          <t xml:space="preserve">
* 图纸：在诺森德达拉然等地学习，需诺森德工程学(50)。
* 材料：</t>
        </r>
        <r>
          <rPr>
            <b/>
            <sz val="10"/>
            <color indexed="8"/>
            <rFont val="微软雅黑"/>
            <family val="2"/>
            <charset val="134"/>
          </rPr>
          <t>萨隆邪铁锭</t>
        </r>
        <r>
          <rPr>
            <sz val="10"/>
            <color indexed="8"/>
            <rFont val="微软雅黑"/>
            <family val="2"/>
            <charset val="134"/>
          </rPr>
          <t>(8)、</t>
        </r>
        <r>
          <rPr>
            <b/>
            <sz val="10"/>
            <color indexed="8"/>
            <rFont val="微软雅黑"/>
            <family val="2"/>
            <charset val="134"/>
          </rPr>
          <t>永恒空气</t>
        </r>
        <r>
          <rPr>
            <sz val="10"/>
            <color indexed="8"/>
            <rFont val="微软雅黑"/>
            <family val="2"/>
            <charset val="134"/>
          </rPr>
          <t xml:space="preserve">(8)。
</t>
        </r>
        <r>
          <rPr>
            <b/>
            <sz val="10"/>
            <color indexed="39"/>
            <rFont val="微软雅黑"/>
            <family val="2"/>
            <charset val="134"/>
          </rPr>
          <t>产品</t>
        </r>
        <r>
          <rPr>
            <sz val="10"/>
            <color indexed="8"/>
            <rFont val="微软雅黑"/>
            <family val="2"/>
            <charset val="134"/>
          </rPr>
          <t xml:space="preserve">
* 产品不绑定，但学习和使用都需要诺森德工程学(50)。</t>
        </r>
      </text>
    </comment>
    <comment ref="M26" authorId="0" shapeId="0" xr:uid="{F68D5B31-743E-47F7-9ECD-73C130F1763B}">
      <text>
        <r>
          <rPr>
            <sz val="10"/>
            <color indexed="81"/>
            <rFont val="微软雅黑"/>
            <family val="2"/>
            <charset val="134"/>
          </rPr>
          <t>7.0.3版本加入玩具箱。</t>
        </r>
      </text>
    </comment>
    <comment ref="C27" authorId="0" shapeId="0" xr:uid="{437626DD-0A4F-4697-B0E4-4CDB03959C78}">
      <text>
        <r>
          <rPr>
            <b/>
            <sz val="10"/>
            <color indexed="39"/>
            <rFont val="微软雅黑"/>
            <family val="2"/>
            <charset val="134"/>
          </rPr>
          <t>工程学制作</t>
        </r>
        <r>
          <rPr>
            <sz val="10"/>
            <color indexed="8"/>
            <rFont val="微软雅黑"/>
            <family val="2"/>
            <charset val="134"/>
          </rPr>
          <t xml:space="preserve">
* 图纸：侏儒专精工程师在训练师处学习，需大地的裂变工程学(50)。
* 材料：</t>
        </r>
        <r>
          <rPr>
            <b/>
            <sz val="10"/>
            <color indexed="8"/>
            <rFont val="微软雅黑"/>
            <family val="2"/>
            <charset val="134"/>
          </rPr>
          <t>电化以太</t>
        </r>
        <r>
          <rPr>
            <sz val="10"/>
            <color indexed="8"/>
            <rFont val="微软雅黑"/>
            <family val="2"/>
            <charset val="134"/>
          </rPr>
          <t>(6)、</t>
        </r>
        <r>
          <rPr>
            <b/>
            <sz val="10"/>
            <color indexed="8"/>
            <rFont val="微软雅黑"/>
            <family val="2"/>
            <charset val="134"/>
          </rPr>
          <t>硬化源质锭</t>
        </r>
        <r>
          <rPr>
            <sz val="10"/>
            <color indexed="8"/>
            <rFont val="微软雅黑"/>
            <family val="2"/>
            <charset val="134"/>
          </rPr>
          <t xml:space="preserve">(3)。
</t>
        </r>
        <r>
          <rPr>
            <b/>
            <sz val="10"/>
            <color indexed="39"/>
            <rFont val="微软雅黑"/>
            <family val="2"/>
            <charset val="134"/>
          </rPr>
          <t>产品</t>
        </r>
        <r>
          <rPr>
            <sz val="10"/>
            <color indexed="8"/>
            <rFont val="微软雅黑"/>
            <family val="2"/>
            <charset val="134"/>
          </rPr>
          <t xml:space="preserve">
* 产品不绑定，但学习和使用都需要侏儒专精和大地的裂变工程学(50)。
</t>
        </r>
        <r>
          <rPr>
            <b/>
            <sz val="10"/>
            <color indexed="39"/>
            <rFont val="微软雅黑"/>
            <family val="2"/>
            <charset val="134"/>
          </rPr>
          <t>其它</t>
        </r>
        <r>
          <rPr>
            <sz val="10"/>
            <color indexed="8"/>
            <rFont val="微软雅黑"/>
            <family val="2"/>
            <charset val="134"/>
          </rPr>
          <t xml:space="preserve">
* 6个电化以太所需原材料为</t>
        </r>
        <r>
          <rPr>
            <b/>
            <sz val="10"/>
            <color indexed="8"/>
            <rFont val="微软雅黑"/>
            <family val="2"/>
            <charset val="134"/>
          </rPr>
          <t>动燃空气</t>
        </r>
        <r>
          <rPr>
            <sz val="10"/>
            <color indexed="8"/>
            <rFont val="微软雅黑"/>
            <family val="2"/>
            <charset val="134"/>
          </rPr>
          <t>(4-6)。</t>
        </r>
      </text>
    </comment>
    <comment ref="M27" authorId="0" shapeId="0" xr:uid="{247B3221-6F01-4E34-B857-8CE7A88CC758}">
      <text>
        <r>
          <rPr>
            <sz val="10"/>
            <color indexed="81"/>
            <rFont val="微软雅黑"/>
            <family val="2"/>
            <charset val="134"/>
          </rPr>
          <t>7.0.3版本加入玩具箱。</t>
        </r>
      </text>
    </comment>
    <comment ref="C28" authorId="0" shapeId="0" xr:uid="{009CE925-5517-4D5E-A966-F243326A4DA3}">
      <text>
        <r>
          <rPr>
            <b/>
            <sz val="10"/>
            <color indexed="39"/>
            <rFont val="微软雅黑"/>
            <family val="2"/>
            <charset val="134"/>
          </rPr>
          <t>工程学制作</t>
        </r>
        <r>
          <rPr>
            <sz val="10"/>
            <color indexed="8"/>
            <rFont val="微软雅黑"/>
            <family val="2"/>
            <charset val="134"/>
          </rPr>
          <t xml:space="preserve">
* 图纸：在训练师处学习，需要大地的裂变工程学(40)。
* 材料：</t>
        </r>
        <r>
          <rPr>
            <b/>
            <sz val="10"/>
            <color indexed="8"/>
            <rFont val="微软雅黑"/>
            <family val="2"/>
            <charset val="134"/>
          </rPr>
          <t>电化以太</t>
        </r>
        <r>
          <rPr>
            <sz val="10"/>
            <color indexed="8"/>
            <rFont val="微软雅黑"/>
            <family val="2"/>
            <charset val="134"/>
          </rPr>
          <t>(5)、</t>
        </r>
        <r>
          <rPr>
            <b/>
            <sz val="10"/>
            <color indexed="8"/>
            <rFont val="微软雅黑"/>
            <family val="2"/>
            <charset val="134"/>
          </rPr>
          <t>硬化源质锭</t>
        </r>
        <r>
          <rPr>
            <sz val="10"/>
            <color indexed="8"/>
            <rFont val="微软雅黑"/>
            <family val="2"/>
            <charset val="134"/>
          </rPr>
          <t xml:space="preserve">(5)。
</t>
        </r>
        <r>
          <rPr>
            <b/>
            <sz val="10"/>
            <color indexed="39"/>
            <rFont val="微软雅黑"/>
            <family val="2"/>
            <charset val="134"/>
          </rPr>
          <t>产品</t>
        </r>
        <r>
          <rPr>
            <sz val="10"/>
            <color indexed="8"/>
            <rFont val="微软雅黑"/>
            <family val="2"/>
            <charset val="134"/>
          </rPr>
          <t xml:space="preserve">
* 产品不绑定，但学习和使用都需要大地的裂变工程学(70)。
</t>
        </r>
        <r>
          <rPr>
            <b/>
            <sz val="10"/>
            <color indexed="39"/>
            <rFont val="微软雅黑"/>
            <family val="2"/>
            <charset val="134"/>
          </rPr>
          <t>其它</t>
        </r>
        <r>
          <rPr>
            <sz val="10"/>
            <color indexed="8"/>
            <rFont val="微软雅黑"/>
            <family val="2"/>
            <charset val="134"/>
          </rPr>
          <t xml:space="preserve">
* 5个电化以太共需原材料</t>
        </r>
        <r>
          <rPr>
            <b/>
            <sz val="10"/>
            <color indexed="8"/>
            <rFont val="微软雅黑"/>
            <family val="2"/>
            <charset val="134"/>
          </rPr>
          <t>动燃空气</t>
        </r>
        <r>
          <rPr>
            <sz val="10"/>
            <color indexed="8"/>
            <rFont val="微软雅黑"/>
            <family val="2"/>
            <charset val="134"/>
          </rPr>
          <t>(4-6)。</t>
        </r>
      </text>
    </comment>
    <comment ref="M28" authorId="0" shapeId="0" xr:uid="{D28A77FA-CF84-4D4A-8166-2F9420DFF5FE}">
      <text>
        <r>
          <rPr>
            <sz val="10"/>
            <color indexed="81"/>
            <rFont val="微软雅黑"/>
            <family val="2"/>
            <charset val="134"/>
          </rPr>
          <t>7.0.3版本加入玩具箱。</t>
        </r>
      </text>
    </comment>
    <comment ref="C29" authorId="0" shapeId="0" xr:uid="{0953F608-8696-4FAC-B15B-17C479A29496}">
      <text>
        <r>
          <rPr>
            <b/>
            <sz val="10"/>
            <color indexed="39"/>
            <rFont val="微软雅黑"/>
            <family val="2"/>
            <charset val="134"/>
          </rPr>
          <t>工程学制作</t>
        </r>
        <r>
          <rPr>
            <sz val="10"/>
            <color indexed="8"/>
            <rFont val="微软雅黑"/>
            <family val="2"/>
            <charset val="134"/>
          </rPr>
          <t xml:space="preserve">
* 图纸：在四风谷或双月殿</t>
        </r>
        <r>
          <rPr>
            <sz val="9"/>
            <color indexed="23"/>
            <rFont val="微软雅黑"/>
            <family val="2"/>
            <charset val="134"/>
          </rPr>
          <t>(部落)</t>
        </r>
        <r>
          <rPr>
            <sz val="10"/>
            <color indexed="8"/>
            <rFont val="微软雅黑"/>
            <family val="2"/>
            <charset val="134"/>
          </rPr>
          <t>的训练师处学习，需潘达利亚工程学(45)。
* 材料：</t>
        </r>
        <r>
          <rPr>
            <b/>
            <sz val="10"/>
            <color indexed="8"/>
            <rFont val="微软雅黑"/>
            <family val="2"/>
            <charset val="134"/>
          </rPr>
          <t>延极锭</t>
        </r>
        <r>
          <rPr>
            <sz val="10"/>
            <color indexed="8"/>
            <rFont val="微软雅黑"/>
            <family val="2"/>
            <charset val="134"/>
          </rPr>
          <t>(12)、</t>
        </r>
        <r>
          <rPr>
            <b/>
            <sz val="10"/>
            <color indexed="8"/>
            <rFont val="微软雅黑"/>
            <family val="2"/>
            <charset val="134"/>
          </rPr>
          <t>祥和之灵</t>
        </r>
        <r>
          <rPr>
            <sz val="10"/>
            <color indexed="8"/>
            <rFont val="微软雅黑"/>
            <family val="2"/>
            <charset val="134"/>
          </rPr>
          <t xml:space="preserve">(2)。
</t>
        </r>
        <r>
          <rPr>
            <b/>
            <sz val="10"/>
            <color indexed="39"/>
            <rFont val="微软雅黑"/>
            <family val="2"/>
            <charset val="134"/>
          </rPr>
          <t>产品</t>
        </r>
        <r>
          <rPr>
            <sz val="10"/>
            <color indexed="8"/>
            <rFont val="微软雅黑"/>
            <family val="2"/>
            <charset val="134"/>
          </rPr>
          <t xml:space="preserve">
* 产品不绑定，但学习和使用都需要潘达利亚工程学(1)。
</t>
        </r>
        <r>
          <rPr>
            <b/>
            <sz val="10"/>
            <color indexed="39"/>
            <rFont val="微软雅黑"/>
            <family val="2"/>
            <charset val="134"/>
          </rPr>
          <t>其它</t>
        </r>
        <r>
          <rPr>
            <sz val="10"/>
            <color indexed="8"/>
            <rFont val="微软雅黑"/>
            <family val="2"/>
            <charset val="134"/>
          </rPr>
          <t xml:space="preserve">
* 延极锭是通过采矿或炼金无CD转化取得，祥和之灵是潘达利亚怪物掉落等途径取得，不绑定。</t>
        </r>
      </text>
    </comment>
    <comment ref="M29" authorId="0" shapeId="0" xr:uid="{2E0578FA-9DC1-4DD7-AA52-7863AACBDC43}">
      <text>
        <r>
          <rPr>
            <sz val="10"/>
            <color indexed="81"/>
            <rFont val="微软雅黑"/>
            <family val="2"/>
            <charset val="134"/>
          </rPr>
          <t>7.0.3版本加入玩具箱。</t>
        </r>
      </text>
    </comment>
    <comment ref="C30" authorId="0" shapeId="0" xr:uid="{D7CE5239-BA94-4DF9-8686-C73C0E402E91}">
      <text>
        <r>
          <rPr>
            <b/>
            <sz val="10"/>
            <color indexed="39"/>
            <rFont val="微软雅黑"/>
            <family val="2"/>
            <charset val="134"/>
          </rPr>
          <t>工程学制作</t>
        </r>
        <r>
          <rPr>
            <sz val="10"/>
            <color indexed="8"/>
            <rFont val="微软雅黑"/>
            <family val="2"/>
            <charset val="134"/>
          </rPr>
          <t xml:space="preserve">
* 图纸：在四风谷或双月殿(部落)学习，需潘达利亚工程学(75)。
* 材料：</t>
        </r>
        <r>
          <rPr>
            <b/>
            <sz val="10"/>
            <color indexed="8"/>
            <rFont val="微软雅黑"/>
            <family val="2"/>
            <charset val="134"/>
          </rPr>
          <t>活化钢</t>
        </r>
        <r>
          <rPr>
            <sz val="10"/>
            <color indexed="8"/>
            <rFont val="微软雅黑"/>
            <family val="2"/>
            <charset val="134"/>
          </rPr>
          <t>(4)、</t>
        </r>
        <r>
          <rPr>
            <b/>
            <sz val="10"/>
            <color indexed="8"/>
            <rFont val="微软雅黑"/>
            <family val="2"/>
            <charset val="134"/>
          </rPr>
          <t>延极锭</t>
        </r>
        <r>
          <rPr>
            <sz val="10"/>
            <color indexed="8"/>
            <rFont val="微软雅黑"/>
            <family val="2"/>
            <charset val="134"/>
          </rPr>
          <t>(4)、</t>
        </r>
        <r>
          <rPr>
            <b/>
            <sz val="10"/>
            <color indexed="8"/>
            <rFont val="微软雅黑"/>
            <family val="2"/>
            <charset val="134"/>
          </rPr>
          <t>幽冥铁块</t>
        </r>
        <r>
          <rPr>
            <sz val="10"/>
            <color indexed="8"/>
            <rFont val="微软雅黑"/>
            <family val="2"/>
            <charset val="134"/>
          </rPr>
          <t>(4)、</t>
        </r>
        <r>
          <rPr>
            <b/>
            <sz val="10"/>
            <color indexed="8"/>
            <rFont val="微软雅黑"/>
            <family val="2"/>
            <charset val="134"/>
          </rPr>
          <t>朱砂玛瑙</t>
        </r>
        <r>
          <rPr>
            <sz val="10"/>
            <color indexed="8"/>
            <rFont val="微软雅黑"/>
            <family val="2"/>
            <charset val="134"/>
          </rPr>
          <t>(4)、</t>
        </r>
        <r>
          <rPr>
            <b/>
            <sz val="10"/>
            <color indexed="8"/>
            <rFont val="微软雅黑"/>
            <family val="2"/>
            <charset val="134"/>
          </rPr>
          <t>荒玉</t>
        </r>
        <r>
          <rPr>
            <sz val="10"/>
            <color indexed="8"/>
            <rFont val="微软雅黑"/>
            <family val="2"/>
            <charset val="134"/>
          </rPr>
          <t>(4)、</t>
        </r>
        <r>
          <rPr>
            <b/>
            <sz val="10"/>
            <color indexed="8"/>
            <rFont val="微软雅黑"/>
            <family val="2"/>
            <charset val="134"/>
          </rPr>
          <t>祥和之灵</t>
        </r>
        <r>
          <rPr>
            <sz val="10"/>
            <color indexed="8"/>
            <rFont val="微软雅黑"/>
            <family val="2"/>
            <charset val="134"/>
          </rPr>
          <t xml:space="preserve">(4)。
</t>
        </r>
        <r>
          <rPr>
            <b/>
            <sz val="10"/>
            <color indexed="39"/>
            <rFont val="微软雅黑"/>
            <family val="2"/>
            <charset val="134"/>
          </rPr>
          <t>产品</t>
        </r>
        <r>
          <rPr>
            <sz val="10"/>
            <color indexed="8"/>
            <rFont val="微软雅黑"/>
            <family val="2"/>
            <charset val="134"/>
          </rPr>
          <t xml:space="preserve">
* 使用需要潘达利亚工程学(75)。
</t>
        </r>
        <r>
          <rPr>
            <b/>
            <sz val="10"/>
            <color indexed="39"/>
            <rFont val="微软雅黑"/>
            <family val="2"/>
            <charset val="134"/>
          </rPr>
          <t>其它</t>
        </r>
        <r>
          <rPr>
            <sz val="10"/>
            <color indexed="8"/>
            <rFont val="微软雅黑"/>
            <family val="2"/>
            <charset val="134"/>
          </rPr>
          <t xml:space="preserve">
* 活化钢是炼金转化，延极锭是采矿和炼金无CD转化，祥和之灵是潘达利亚怪物掉落等途径取得，不绑定。
</t>
        </r>
      </text>
    </comment>
    <comment ref="D30" authorId="1" shapeId="0" xr:uid="{0359755F-CE3B-45EC-8261-ADB2DE337269}">
      <text>
        <r>
          <rPr>
            <sz val="10"/>
            <color indexed="81"/>
            <rFont val="微软雅黑"/>
            <family val="2"/>
            <charset val="134"/>
          </rPr>
          <t>* 布林顿系列的礼包任务是战网日常而且共CD，每天只能领一种布林顿礼包。
* 摆在一起的布林顿会打架，直到一方倒地消失。</t>
        </r>
      </text>
    </comment>
    <comment ref="M30" authorId="0" shapeId="0" xr:uid="{64A183F6-CAC8-4E3D-AC3B-92AA99A9111C}">
      <text>
        <r>
          <rPr>
            <sz val="10"/>
            <color indexed="81"/>
            <rFont val="微软雅黑"/>
            <family val="2"/>
            <charset val="134"/>
          </rPr>
          <t>7.0.3版本加入玩具箱。</t>
        </r>
      </text>
    </comment>
    <comment ref="C31" authorId="0" shapeId="0" xr:uid="{97FEB4B8-6D86-4A78-AEAA-4FFE364A7E4B}">
      <text>
        <r>
          <rPr>
            <b/>
            <sz val="10"/>
            <color indexed="39"/>
            <rFont val="微软雅黑"/>
            <family val="2"/>
            <charset val="134"/>
          </rPr>
          <t>工程学制作</t>
        </r>
        <r>
          <rPr>
            <sz val="10"/>
            <color indexed="8"/>
            <rFont val="微软雅黑"/>
            <family val="2"/>
            <charset val="134"/>
          </rPr>
          <t xml:space="preserve">
* 图纸：在要塞工程学建筑或阿什兰主城用1本日常转换的【德拉诺工程学秘术】兑换，需德拉诺工程学(1)。
* 材料：</t>
        </r>
        <r>
          <rPr>
            <b/>
            <sz val="10"/>
            <color indexed="8"/>
            <rFont val="微软雅黑"/>
            <family val="2"/>
            <charset val="134"/>
          </rPr>
          <t>弹簧齿轮</t>
        </r>
        <r>
          <rPr>
            <sz val="10"/>
            <color indexed="8"/>
            <rFont val="微软雅黑"/>
            <family val="2"/>
            <charset val="134"/>
          </rPr>
          <t xml:space="preserve">(50)。
</t>
        </r>
        <r>
          <rPr>
            <b/>
            <sz val="10"/>
            <color indexed="39"/>
            <rFont val="微软雅黑"/>
            <family val="2"/>
            <charset val="134"/>
          </rPr>
          <t>产品</t>
        </r>
        <r>
          <rPr>
            <sz val="9"/>
            <color indexed="23"/>
            <rFont val="微软雅黑"/>
            <family val="2"/>
            <charset val="134"/>
          </rPr>
          <t xml:space="preserve">
</t>
        </r>
        <r>
          <rPr>
            <sz val="10"/>
            <color indexed="81"/>
            <rFont val="微软雅黑"/>
            <family val="2"/>
            <charset val="134"/>
          </rPr>
          <t xml:space="preserve">* 产品不绑定，但学习和使用需要德拉诺工程学(1)。
</t>
        </r>
        <r>
          <rPr>
            <b/>
            <sz val="10"/>
            <color indexed="39"/>
            <rFont val="微软雅黑"/>
            <family val="2"/>
            <charset val="134"/>
          </rPr>
          <t>其它</t>
        </r>
        <r>
          <rPr>
            <sz val="10"/>
            <color indexed="81"/>
            <rFont val="微软雅黑"/>
            <family val="2"/>
            <charset val="134"/>
          </rPr>
          <t xml:space="preserve">
* 弹簧齿轮通过工程学每日CD和工程学建筑产品订单取得。</t>
        </r>
      </text>
    </comment>
    <comment ref="C32" authorId="0" shapeId="0" xr:uid="{A5356B89-44ED-45C7-B407-E7AB25B6AFFF}">
      <text>
        <r>
          <rPr>
            <b/>
            <sz val="10"/>
            <color indexed="39"/>
            <rFont val="微软雅黑"/>
            <family val="2"/>
            <charset val="134"/>
          </rPr>
          <t>工程学制作</t>
        </r>
        <r>
          <rPr>
            <sz val="10"/>
            <color indexed="8"/>
            <rFont val="微软雅黑"/>
            <family val="2"/>
            <charset val="134"/>
          </rPr>
          <t xml:space="preserve">
* 图纸：在要塞工程学建筑或阿什兰主城用1本日常转换的【德拉诺工程学秘术】兑换，需德拉诺工程学(1)。
* 材料：</t>
        </r>
        <r>
          <rPr>
            <b/>
            <sz val="10"/>
            <color indexed="8"/>
            <rFont val="微软雅黑"/>
            <family val="2"/>
            <charset val="134"/>
          </rPr>
          <t>弹簧齿轮</t>
        </r>
        <r>
          <rPr>
            <sz val="10"/>
            <color indexed="8"/>
            <rFont val="微软雅黑"/>
            <family val="2"/>
            <charset val="134"/>
          </rPr>
          <t xml:space="preserve">(50)。
</t>
        </r>
        <r>
          <rPr>
            <b/>
            <sz val="10"/>
            <color indexed="39"/>
            <rFont val="微软雅黑"/>
            <family val="2"/>
            <charset val="134"/>
          </rPr>
          <t>产品</t>
        </r>
        <r>
          <rPr>
            <sz val="10"/>
            <color indexed="8"/>
            <rFont val="微软雅黑"/>
            <family val="2"/>
            <charset val="134"/>
          </rPr>
          <t xml:space="preserve">
</t>
        </r>
        <r>
          <rPr>
            <sz val="10"/>
            <color indexed="81"/>
            <rFont val="微软雅黑"/>
            <family val="2"/>
            <charset val="134"/>
          </rPr>
          <t xml:space="preserve">* 产品不绑定，任何人都可以学习和使用。
</t>
        </r>
        <r>
          <rPr>
            <b/>
            <sz val="10"/>
            <color indexed="39"/>
            <rFont val="微软雅黑"/>
            <family val="2"/>
            <charset val="134"/>
          </rPr>
          <t>其它</t>
        </r>
        <r>
          <rPr>
            <sz val="10"/>
            <color indexed="81"/>
            <rFont val="微软雅黑"/>
            <family val="2"/>
            <charset val="134"/>
          </rPr>
          <t xml:space="preserve">
* 弹簧齿轮通过工程学每日CD和工程学建筑产品订单取得。</t>
        </r>
      </text>
    </comment>
    <comment ref="M32" authorId="0" shapeId="0" xr:uid="{70479BC1-8F4D-4190-A379-E655F1BE70D7}">
      <text>
        <r>
          <rPr>
            <sz val="10"/>
            <color indexed="81"/>
            <rFont val="微软雅黑"/>
            <family val="2"/>
            <charset val="134"/>
          </rPr>
          <t>6.1版本加入玩具箱。</t>
        </r>
      </text>
    </comment>
    <comment ref="C33" authorId="0" shapeId="0" xr:uid="{4826B8F2-9B33-4D29-ABE9-052F995E3666}">
      <text>
        <r>
          <rPr>
            <b/>
            <sz val="10"/>
            <color indexed="39"/>
            <rFont val="微软雅黑"/>
            <family val="2"/>
            <charset val="134"/>
          </rPr>
          <t>工程学制作</t>
        </r>
        <r>
          <rPr>
            <sz val="10"/>
            <color indexed="8"/>
            <rFont val="微软雅黑"/>
            <family val="2"/>
            <charset val="134"/>
          </rPr>
          <t xml:space="preserve">
* 图纸：在要塞工程学建筑或阿什兰主城用1本日常转换的【德拉诺工程学秘术】兑换，需德拉诺工程学(1)。
* 材料：</t>
        </r>
        <r>
          <rPr>
            <b/>
            <sz val="10"/>
            <color indexed="8"/>
            <rFont val="微软雅黑"/>
            <family val="2"/>
            <charset val="134"/>
          </rPr>
          <t>弹簧齿轮</t>
        </r>
        <r>
          <rPr>
            <sz val="10"/>
            <color indexed="8"/>
            <rFont val="微软雅黑"/>
            <family val="2"/>
            <charset val="134"/>
          </rPr>
          <t xml:space="preserve">(100)。
</t>
        </r>
        <r>
          <rPr>
            <b/>
            <sz val="10"/>
            <color indexed="39"/>
            <rFont val="微软雅黑"/>
            <family val="2"/>
            <charset val="134"/>
          </rPr>
          <t>产品</t>
        </r>
        <r>
          <rPr>
            <sz val="10"/>
            <color indexed="8"/>
            <rFont val="微软雅黑"/>
            <family val="2"/>
            <charset val="134"/>
          </rPr>
          <t xml:space="preserve">
</t>
        </r>
        <r>
          <rPr>
            <sz val="10"/>
            <color indexed="81"/>
            <rFont val="微软雅黑"/>
            <family val="2"/>
            <charset val="134"/>
          </rPr>
          <t xml:space="preserve">* 使用需要德拉诺工程学(1)。
</t>
        </r>
        <r>
          <rPr>
            <b/>
            <sz val="10"/>
            <color indexed="39"/>
            <rFont val="微软雅黑"/>
            <family val="2"/>
            <charset val="134"/>
          </rPr>
          <t>其它</t>
        </r>
        <r>
          <rPr>
            <sz val="10"/>
            <color indexed="81"/>
            <rFont val="微软雅黑"/>
            <family val="2"/>
            <charset val="134"/>
          </rPr>
          <t xml:space="preserve">
* 弹簧齿轮通过工程学每日CD和工程学建筑产品订单取得。</t>
        </r>
      </text>
    </comment>
    <comment ref="D33" authorId="1" shapeId="0" xr:uid="{B5751821-DC2D-43F6-9DAE-B6C3F4CE0CAC}">
      <text>
        <r>
          <rPr>
            <sz val="10"/>
            <color indexed="81"/>
            <rFont val="微软雅黑"/>
            <family val="2"/>
            <charset val="134"/>
          </rPr>
          <t>* 布林顿系列的礼包任务是战网日常而且共CD，每天只能领一种布林顿礼包。
* 摆在一起的布林顿会打架，直到一方倒地消失。</t>
        </r>
      </text>
    </comment>
    <comment ref="M33" authorId="0" shapeId="0" xr:uid="{6696909B-B6FB-444D-A35A-3F5B34D61297}">
      <text>
        <r>
          <rPr>
            <sz val="10"/>
            <color indexed="81"/>
            <rFont val="微软雅黑"/>
            <family val="2"/>
            <charset val="134"/>
          </rPr>
          <t>7.0.3版本加入玩具箱。</t>
        </r>
      </text>
    </comment>
    <comment ref="C34" authorId="0" shapeId="0" xr:uid="{318D263D-6330-4132-897A-70A2C516C1C3}">
      <text>
        <r>
          <rPr>
            <b/>
            <sz val="10"/>
            <color indexed="39"/>
            <rFont val="微软雅黑"/>
            <family val="2"/>
            <charset val="134"/>
          </rPr>
          <t>工程学制作</t>
        </r>
        <r>
          <rPr>
            <sz val="10"/>
            <color indexed="8"/>
            <rFont val="微软雅黑"/>
            <family val="2"/>
            <charset val="134"/>
          </rPr>
          <t xml:space="preserve">
* 图纸：在要塞工程学建筑或阿什兰主城用1本日常转换的【德拉诺工程学秘术】兑换，需德拉诺工程学(1)。
* 材料：</t>
        </r>
        <r>
          <rPr>
            <b/>
            <sz val="10"/>
            <color indexed="8"/>
            <rFont val="微软雅黑"/>
            <family val="2"/>
            <charset val="134"/>
          </rPr>
          <t>弹簧齿轮</t>
        </r>
        <r>
          <rPr>
            <sz val="10"/>
            <color indexed="8"/>
            <rFont val="微软雅黑"/>
            <family val="2"/>
            <charset val="134"/>
          </rPr>
          <t xml:space="preserve">(50)。
</t>
        </r>
        <r>
          <rPr>
            <b/>
            <sz val="10"/>
            <color indexed="39"/>
            <rFont val="微软雅黑"/>
            <family val="2"/>
            <charset val="134"/>
          </rPr>
          <t>产品</t>
        </r>
        <r>
          <rPr>
            <sz val="10"/>
            <color indexed="8"/>
            <rFont val="微软雅黑"/>
            <family val="2"/>
            <charset val="134"/>
          </rPr>
          <t xml:space="preserve">
</t>
        </r>
        <r>
          <rPr>
            <sz val="10"/>
            <color indexed="81"/>
            <rFont val="微软雅黑"/>
            <family val="2"/>
            <charset val="134"/>
          </rPr>
          <t xml:space="preserve">* 产品不绑定，但学习和使用需要德拉诺工程学(1)。
</t>
        </r>
        <r>
          <rPr>
            <b/>
            <sz val="10"/>
            <color indexed="39"/>
            <rFont val="微软雅黑"/>
            <family val="2"/>
            <charset val="134"/>
          </rPr>
          <t>其它</t>
        </r>
        <r>
          <rPr>
            <sz val="10"/>
            <color indexed="81"/>
            <rFont val="微软雅黑"/>
            <family val="2"/>
            <charset val="134"/>
          </rPr>
          <t xml:space="preserve">
* 弹簧齿轮通过工程学每日CD和工程学建筑产品订单取得。</t>
        </r>
      </text>
    </comment>
    <comment ref="D34" authorId="1" shapeId="0" xr:uid="{3EB94C93-EACB-4F0B-AE9E-67D5BDD11372}">
      <text>
        <r>
          <rPr>
            <sz val="10"/>
            <color indexed="81"/>
            <rFont val="微软雅黑"/>
            <family val="2"/>
            <charset val="134"/>
          </rPr>
          <t>随机传送到所选区域内多个预设位置之一，有些是在空中。</t>
        </r>
      </text>
    </comment>
    <comment ref="M34" authorId="0" shapeId="0" xr:uid="{830BE407-D0CE-4C46-84CC-1D328597DBF6}">
      <text>
        <r>
          <rPr>
            <sz val="10"/>
            <color indexed="81"/>
            <rFont val="微软雅黑"/>
            <family val="2"/>
            <charset val="134"/>
          </rPr>
          <t>7.0.3版本加入玩具箱。</t>
        </r>
      </text>
    </comment>
    <comment ref="C35" authorId="0" shapeId="0" xr:uid="{27566666-7D60-4119-B649-BBA47796B1B9}">
      <text>
        <r>
          <rPr>
            <b/>
            <sz val="10"/>
            <color indexed="39"/>
            <rFont val="微软雅黑"/>
            <family val="2"/>
            <charset val="134"/>
          </rPr>
          <t>工程学制作</t>
        </r>
        <r>
          <rPr>
            <sz val="10"/>
            <color indexed="8"/>
            <rFont val="微软雅黑"/>
            <family val="2"/>
            <charset val="134"/>
          </rPr>
          <t xml:space="preserve">
* 图纸：在要塞工程学建筑或阿什兰主城用1本日常转换的【德拉诺工程学秘术】兑换，需德拉诺工程学(1)。
* 材料：</t>
        </r>
        <r>
          <rPr>
            <b/>
            <sz val="10"/>
            <color indexed="8"/>
            <rFont val="微软雅黑"/>
            <family val="2"/>
            <charset val="134"/>
          </rPr>
          <t>弹簧齿轮</t>
        </r>
        <r>
          <rPr>
            <sz val="10"/>
            <color indexed="8"/>
            <rFont val="微软雅黑"/>
            <family val="2"/>
            <charset val="134"/>
          </rPr>
          <t xml:space="preserve">(50)。
</t>
        </r>
        <r>
          <rPr>
            <b/>
            <sz val="10"/>
            <color indexed="39"/>
            <rFont val="微软雅黑"/>
            <family val="2"/>
            <charset val="134"/>
          </rPr>
          <t>产品</t>
        </r>
        <r>
          <rPr>
            <sz val="10"/>
            <color indexed="8"/>
            <rFont val="微软雅黑"/>
            <family val="2"/>
            <charset val="134"/>
          </rPr>
          <t xml:space="preserve">
</t>
        </r>
        <r>
          <rPr>
            <sz val="10"/>
            <color indexed="81"/>
            <rFont val="微软雅黑"/>
            <family val="2"/>
            <charset val="134"/>
          </rPr>
          <t xml:space="preserve">* 产品不绑定，任何人都可以学习和使用。
</t>
        </r>
        <r>
          <rPr>
            <b/>
            <sz val="10"/>
            <color indexed="39"/>
            <rFont val="微软雅黑"/>
            <family val="2"/>
            <charset val="134"/>
          </rPr>
          <t>其它</t>
        </r>
        <r>
          <rPr>
            <sz val="10"/>
            <color indexed="81"/>
            <rFont val="微软雅黑"/>
            <family val="2"/>
            <charset val="134"/>
          </rPr>
          <t xml:space="preserve">
* 弹簧齿轮通过工程学每日CD和工程学建筑产品订单取得。</t>
        </r>
      </text>
    </comment>
    <comment ref="M35" authorId="0" shapeId="0" xr:uid="{1897623E-497D-4BB1-BA1C-2CBFB125C946}">
      <text>
        <r>
          <rPr>
            <sz val="10"/>
            <color indexed="81"/>
            <rFont val="微软雅黑"/>
            <family val="2"/>
            <charset val="134"/>
          </rPr>
          <t>7.0.3版本加入玩具箱。</t>
        </r>
      </text>
    </comment>
    <comment ref="C36" authorId="1" shapeId="0" xr:uid="{AA750DBE-9312-42DB-96F5-9E2F127962A7}">
      <text>
        <r>
          <rPr>
            <sz val="10"/>
            <color indexed="81"/>
            <rFont val="微软雅黑"/>
            <family val="2"/>
            <charset val="134"/>
          </rPr>
          <t xml:space="preserve">* 【美食家奖章】是诺森德达拉然和暴风城/奥格瑞玛烹饪日常奖励。
</t>
        </r>
        <r>
          <rPr>
            <sz val="9"/>
            <color indexed="23"/>
            <rFont val="微软雅黑"/>
            <family val="2"/>
            <charset val="134"/>
          </rPr>
          <t xml:space="preserve">（铁炉堡等其它主城也有日常，但三座阵营主城的日常每天只能选其一完成。）
</t>
        </r>
        <r>
          <rPr>
            <sz val="10"/>
            <color indexed="81"/>
            <rFont val="微软雅黑"/>
            <family val="2"/>
            <charset val="134"/>
          </rPr>
          <t>* 学习和使用需要德拉诺烹饪(25)。</t>
        </r>
      </text>
    </comment>
    <comment ref="M36" authorId="0" shapeId="0" xr:uid="{1498E179-F9FD-45A1-B1BE-66541D909FC1}">
      <text>
        <r>
          <rPr>
            <sz val="10"/>
            <color indexed="81"/>
            <rFont val="微软雅黑"/>
            <family val="2"/>
            <charset val="134"/>
          </rPr>
          <t>原本是可装备的帽子(ID：46349），7.0.3版本加入玩具箱，替换成了新ID的物品。</t>
        </r>
      </text>
    </comment>
    <comment ref="C37" authorId="1" shapeId="0" xr:uid="{3009C135-796C-4C78-8CE2-E4C09CE4D3FD}">
      <text>
        <r>
          <rPr>
            <sz val="10"/>
            <color indexed="81"/>
            <rFont val="微软雅黑"/>
            <family val="2"/>
            <charset val="134"/>
          </rPr>
          <t>* 【铁掌徽记】通过半山的烹饪日常取得。</t>
        </r>
      </text>
    </comment>
    <comment ref="D37" authorId="1" shapeId="0" xr:uid="{DC2AC742-A3E1-4A6B-921E-EB57590FFCD8}">
      <text>
        <r>
          <rPr>
            <sz val="10"/>
            <color indexed="81"/>
            <rFont val="微软雅黑"/>
            <family val="2"/>
            <charset val="134"/>
          </rPr>
          <t>圣骑士使用时，一只他们最痛恨的鬼蟹有时会出现在桌子上。</t>
        </r>
      </text>
    </comment>
    <comment ref="C38" authorId="0" shapeId="0" xr:uid="{6963160B-82EE-4FC7-BB72-C860336C54C2}">
      <text>
        <r>
          <rPr>
            <sz val="10"/>
            <color indexed="8"/>
            <rFont val="微软雅黑"/>
            <family val="2"/>
            <charset val="134"/>
          </rPr>
          <t>* 魔古分类的精良文物。
* 魔古的挖掘场都在潘达利亚。
* 也可用新版本完成的文物在考古商人处兑换该分类的碎片。</t>
        </r>
      </text>
    </comment>
    <comment ref="M38" authorId="0" shapeId="0" xr:uid="{FF08E32F-2120-4A21-932A-AF8E08C4345D}">
      <text>
        <r>
          <rPr>
            <sz val="10"/>
            <color indexed="81"/>
            <rFont val="微软雅黑"/>
            <family val="2"/>
            <charset val="134"/>
          </rPr>
          <t>7.0.3版本加入玩具箱。</t>
        </r>
      </text>
    </comment>
    <comment ref="C39" authorId="0" shapeId="0" xr:uid="{BDF360FB-7D6F-4D24-A21F-1D6B774B2B10}">
      <text>
        <r>
          <rPr>
            <b/>
            <sz val="10"/>
            <color indexed="39"/>
            <rFont val="微软雅黑"/>
            <family val="2"/>
            <charset val="134"/>
          </rPr>
          <t>工程学制作</t>
        </r>
        <r>
          <rPr>
            <sz val="10"/>
            <color indexed="8"/>
            <rFont val="微软雅黑"/>
            <family val="2"/>
            <charset val="134"/>
          </rPr>
          <t xml:space="preserve">
* 图纸：通过破碎群岛-达拉然的工程学任务线取得。
* 材料：</t>
        </r>
        <r>
          <rPr>
            <b/>
            <sz val="10"/>
            <color indexed="8"/>
            <rFont val="微软雅黑"/>
            <family val="2"/>
            <charset val="134"/>
          </rPr>
          <t>魔石矿石</t>
        </r>
        <r>
          <rPr>
            <sz val="10"/>
            <color indexed="8"/>
            <rFont val="微软雅黑"/>
            <family val="2"/>
            <charset val="134"/>
          </rPr>
          <t>(50)、</t>
        </r>
        <r>
          <rPr>
            <b/>
            <sz val="10"/>
            <color indexed="8"/>
            <rFont val="微软雅黑"/>
            <family val="2"/>
            <charset val="134"/>
          </rPr>
          <t>邪能页岩</t>
        </r>
        <r>
          <rPr>
            <sz val="10"/>
            <color indexed="8"/>
            <rFont val="微软雅黑"/>
            <family val="2"/>
            <charset val="134"/>
          </rPr>
          <t>(50)、</t>
        </r>
        <r>
          <rPr>
            <b/>
            <sz val="10"/>
            <color indexed="8"/>
            <rFont val="微软雅黑"/>
            <family val="2"/>
            <charset val="134"/>
          </rPr>
          <t>地狱硫磺</t>
        </r>
        <r>
          <rPr>
            <sz val="10"/>
            <color indexed="8"/>
            <rFont val="微软雅黑"/>
            <family val="2"/>
            <charset val="134"/>
          </rPr>
          <t xml:space="preserve">(5)。
</t>
        </r>
        <r>
          <rPr>
            <b/>
            <sz val="10"/>
            <color indexed="39"/>
            <rFont val="微软雅黑"/>
            <family val="2"/>
            <charset val="134"/>
          </rPr>
          <t>产品</t>
        </r>
        <r>
          <rPr>
            <sz val="10"/>
            <color indexed="8"/>
            <rFont val="微软雅黑"/>
            <family val="2"/>
            <charset val="134"/>
          </rPr>
          <t xml:space="preserve">
* 产品不绑定，学习和使用都不要求工程学技能。
</t>
        </r>
        <r>
          <rPr>
            <b/>
            <sz val="10"/>
            <color indexed="39"/>
            <rFont val="微软雅黑"/>
            <family val="2"/>
            <charset val="134"/>
          </rPr>
          <t>其它</t>
        </r>
        <r>
          <rPr>
            <sz val="10"/>
            <color indexed="8"/>
            <rFont val="微软雅黑"/>
            <family val="2"/>
            <charset val="134"/>
          </rPr>
          <t xml:space="preserve">
* 地狱硫磺是采矿世界任务奖励，可交易。
</t>
        </r>
        <r>
          <rPr>
            <sz val="9"/>
            <color indexed="23"/>
            <rFont val="微软雅黑"/>
            <family val="2"/>
            <charset val="134"/>
          </rPr>
          <t>* 繁体材料：</t>
        </r>
        <r>
          <rPr>
            <b/>
            <sz val="9"/>
            <color indexed="23"/>
            <rFont val="微软雅黑"/>
            <family val="2"/>
            <charset val="134"/>
          </rPr>
          <t>脈石礦石</t>
        </r>
        <r>
          <rPr>
            <sz val="9"/>
            <color indexed="23"/>
            <rFont val="微软雅黑"/>
            <family val="2"/>
            <charset val="134"/>
          </rPr>
          <t>(50)、</t>
        </r>
        <r>
          <rPr>
            <b/>
            <sz val="9"/>
            <color indexed="23"/>
            <rFont val="微软雅黑"/>
            <family val="2"/>
            <charset val="134"/>
          </rPr>
          <t>魔岩</t>
        </r>
        <r>
          <rPr>
            <sz val="9"/>
            <color indexed="23"/>
            <rFont val="微软雅黑"/>
            <family val="2"/>
            <charset val="134"/>
          </rPr>
          <t>(50)、</t>
        </r>
        <r>
          <rPr>
            <b/>
            <sz val="9"/>
            <color indexed="23"/>
            <rFont val="微软雅黑"/>
            <family val="2"/>
            <charset val="134"/>
          </rPr>
          <t>煉獄硫磺</t>
        </r>
        <r>
          <rPr>
            <sz val="9"/>
            <color indexed="23"/>
            <rFont val="微软雅黑"/>
            <family val="2"/>
            <charset val="134"/>
          </rPr>
          <t>(5)。</t>
        </r>
      </text>
    </comment>
    <comment ref="D39" authorId="1" shapeId="0" xr:uid="{AA45BCC2-207B-4112-BFFC-07CE94370BEB}">
      <text>
        <r>
          <rPr>
            <sz val="10"/>
            <color indexed="81"/>
            <rFont val="微软雅黑"/>
            <family val="2"/>
            <charset val="134"/>
          </rPr>
          <t>点击交换两个点的位置，直到所有点的连线都不交叉即可过关，共24关。后面图形共有八圈非常复杂。24关以后是重复的，只是点的位置可能有变化。</t>
        </r>
      </text>
    </comment>
    <comment ref="C40" authorId="0" shapeId="0" xr:uid="{0E461C28-AB09-4756-AC6F-6B092761A829}">
      <text>
        <r>
          <rPr>
            <b/>
            <sz val="10"/>
            <color indexed="39"/>
            <rFont val="微软雅黑"/>
            <family val="2"/>
            <charset val="134"/>
          </rPr>
          <t>珠宝加工制作</t>
        </r>
        <r>
          <rPr>
            <sz val="10"/>
            <color indexed="8"/>
            <rFont val="微软雅黑"/>
            <family val="2"/>
            <charset val="134"/>
          </rPr>
          <t xml:space="preserve">
* 图纸：通过破碎群岛-达拉然的珠宝加工任务线取得。
* 材料：</t>
        </r>
        <r>
          <rPr>
            <b/>
            <sz val="10"/>
            <color indexed="8"/>
            <rFont val="微软雅黑"/>
            <family val="2"/>
            <charset val="134"/>
          </rPr>
          <t>萨格里特红玉</t>
        </r>
        <r>
          <rPr>
            <sz val="10"/>
            <color indexed="8"/>
            <rFont val="微软雅黑"/>
            <family val="2"/>
            <charset val="134"/>
          </rPr>
          <t>(10)、</t>
        </r>
        <r>
          <rPr>
            <b/>
            <sz val="10"/>
            <color indexed="8"/>
            <rFont val="微软雅黑"/>
            <family val="2"/>
            <charset val="134"/>
          </rPr>
          <t>混沌尖晶</t>
        </r>
        <r>
          <rPr>
            <sz val="10"/>
            <color indexed="8"/>
            <rFont val="微软雅黑"/>
            <family val="2"/>
            <charset val="134"/>
          </rPr>
          <t>(10)、</t>
        </r>
        <r>
          <rPr>
            <b/>
            <sz val="10"/>
            <color indexed="8"/>
            <rFont val="微软雅黑"/>
            <family val="2"/>
            <charset val="134"/>
          </rPr>
          <t>萨格拉斯之血</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产品不绑定，学习和使用都不要求珠宝加工技能。
</t>
        </r>
        <r>
          <rPr>
            <b/>
            <sz val="10"/>
            <color indexed="39"/>
            <rFont val="微软雅黑"/>
            <family val="2"/>
            <charset val="134"/>
          </rPr>
          <t>其它</t>
        </r>
        <r>
          <rPr>
            <sz val="10"/>
            <color indexed="8"/>
            <rFont val="微软雅黑"/>
            <family val="2"/>
            <charset val="134"/>
          </rPr>
          <t xml:space="preserve">
* 萨格拉斯之血是破碎群岛世界任务和职业大厅随从任务奖励等多种途径取得。
</t>
        </r>
        <r>
          <rPr>
            <sz val="9"/>
            <color indexed="23"/>
            <rFont val="微软雅黑"/>
            <family val="2"/>
            <charset val="134"/>
          </rPr>
          <t>* 繁体材料：</t>
        </r>
        <r>
          <rPr>
            <b/>
            <sz val="9"/>
            <color indexed="23"/>
            <rFont val="微软雅黑"/>
            <family val="2"/>
            <charset val="134"/>
          </rPr>
          <t>聖血石</t>
        </r>
        <r>
          <rPr>
            <sz val="9"/>
            <color indexed="23"/>
            <rFont val="微软雅黑"/>
            <family val="2"/>
            <charset val="134"/>
          </rPr>
          <t>(10)、</t>
        </r>
        <r>
          <rPr>
            <b/>
            <sz val="9"/>
            <color indexed="23"/>
            <rFont val="微软雅黑"/>
            <family val="2"/>
            <charset val="134"/>
          </rPr>
          <t>混沌的尖晶石</t>
        </r>
        <r>
          <rPr>
            <sz val="9"/>
            <color indexed="23"/>
            <rFont val="微软雅黑"/>
            <family val="2"/>
            <charset val="134"/>
          </rPr>
          <t>(10)、</t>
        </r>
        <r>
          <rPr>
            <b/>
            <sz val="9"/>
            <color indexed="23"/>
            <rFont val="微软雅黑"/>
            <family val="2"/>
            <charset val="134"/>
          </rPr>
          <t>薩格拉斯之血</t>
        </r>
        <r>
          <rPr>
            <sz val="9"/>
            <color indexed="23"/>
            <rFont val="微软雅黑"/>
            <family val="2"/>
            <charset val="134"/>
          </rPr>
          <t>。</t>
        </r>
      </text>
    </comment>
    <comment ref="D40" authorId="1" shapeId="0" xr:uid="{115C70B0-9051-430F-8DB9-6F12AB9F0FFE}">
      <text>
        <r>
          <rPr>
            <sz val="10"/>
            <color indexed="81"/>
            <rFont val="微软雅黑"/>
            <family val="2"/>
            <charset val="134"/>
          </rPr>
          <t>暗黑2的梗，游戏聊天界面有一颗宝石，点击会显示激活/关闭的信息，引起玩家各种猜测，比如会提高宝石掉率等。</t>
        </r>
      </text>
    </comment>
    <comment ref="C41" authorId="0" shapeId="0" xr:uid="{881FA768-9379-438A-A1E0-FB15318E255C}">
      <text>
        <r>
          <rPr>
            <b/>
            <sz val="10"/>
            <color indexed="39"/>
            <rFont val="微软雅黑"/>
            <family val="2"/>
            <charset val="134"/>
          </rPr>
          <t>珠宝加工制作</t>
        </r>
        <r>
          <rPr>
            <sz val="10"/>
            <color indexed="8"/>
            <rFont val="微软雅黑"/>
            <family val="2"/>
            <charset val="134"/>
          </rPr>
          <t xml:space="preserve">
* 图纸：通过破碎群岛-达拉然的珠宝加工任务线取得。
* 材料：</t>
        </r>
        <r>
          <rPr>
            <b/>
            <sz val="10"/>
            <color indexed="8"/>
            <rFont val="微软雅黑"/>
            <family val="2"/>
            <charset val="134"/>
          </rPr>
          <t>怒焰石</t>
        </r>
        <r>
          <rPr>
            <sz val="10"/>
            <color indexed="8"/>
            <rFont val="微软雅黑"/>
            <family val="2"/>
            <charset val="134"/>
          </rPr>
          <t>(3)、</t>
        </r>
        <r>
          <rPr>
            <b/>
            <sz val="10"/>
            <color indexed="8"/>
            <rFont val="微软雅黑"/>
            <family val="2"/>
            <charset val="134"/>
          </rPr>
          <t>先知之眼</t>
        </r>
        <r>
          <rPr>
            <sz val="10"/>
            <color indexed="8"/>
            <rFont val="微软雅黑"/>
            <family val="2"/>
            <charset val="134"/>
          </rPr>
          <t>(3)、</t>
        </r>
        <r>
          <rPr>
            <b/>
            <sz val="10"/>
            <color indexed="8"/>
            <rFont val="微软雅黑"/>
            <family val="2"/>
            <charset val="134"/>
          </rPr>
          <t>晨光石</t>
        </r>
        <r>
          <rPr>
            <sz val="10"/>
            <color indexed="8"/>
            <rFont val="微软雅黑"/>
            <family val="2"/>
            <charset val="134"/>
          </rPr>
          <t>(3)、</t>
        </r>
        <r>
          <rPr>
            <b/>
            <sz val="10"/>
            <color indexed="8"/>
            <rFont val="微软雅黑"/>
            <family val="2"/>
            <charset val="134"/>
          </rPr>
          <t>邪魔绿晶</t>
        </r>
        <r>
          <rPr>
            <sz val="10"/>
            <color indexed="8"/>
            <rFont val="微软雅黑"/>
            <family val="2"/>
            <charset val="134"/>
          </rPr>
          <t>(3)、</t>
        </r>
        <r>
          <rPr>
            <b/>
            <sz val="10"/>
            <color indexed="8"/>
            <rFont val="微软雅黑"/>
            <family val="2"/>
            <charset val="134"/>
          </rPr>
          <t>漩涡蓝玉</t>
        </r>
        <r>
          <rPr>
            <sz val="10"/>
            <color indexed="8"/>
            <rFont val="微软雅黑"/>
            <family val="2"/>
            <charset val="134"/>
          </rPr>
          <t>(3)、</t>
        </r>
        <r>
          <rPr>
            <b/>
            <sz val="10"/>
            <color indexed="8"/>
            <rFont val="微软雅黑"/>
            <family val="2"/>
            <charset val="134"/>
          </rPr>
          <t>暗影紫玉</t>
        </r>
        <r>
          <rPr>
            <sz val="10"/>
            <color indexed="8"/>
            <rFont val="微软雅黑"/>
            <family val="2"/>
            <charset val="134"/>
          </rPr>
          <t>(3)、</t>
        </r>
        <r>
          <rPr>
            <b/>
            <sz val="10"/>
            <color indexed="8"/>
            <rFont val="微软雅黑"/>
            <family val="2"/>
            <charset val="134"/>
          </rPr>
          <t>地狱硫磺</t>
        </r>
        <r>
          <rPr>
            <sz val="10"/>
            <color indexed="8"/>
            <rFont val="微软雅黑"/>
            <family val="2"/>
            <charset val="134"/>
          </rPr>
          <t>(10)</t>
        </r>
        <r>
          <rPr>
            <b/>
            <sz val="10"/>
            <color indexed="8"/>
            <rFont val="微软雅黑"/>
            <family val="2"/>
            <charset val="134"/>
          </rPr>
          <t>。</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产品不绑定，学习和使用都不要求珠宝加工技能。
</t>
        </r>
        <r>
          <rPr>
            <b/>
            <sz val="10"/>
            <color indexed="39"/>
            <rFont val="微软雅黑"/>
            <family val="2"/>
            <charset val="134"/>
          </rPr>
          <t>其它</t>
        </r>
        <r>
          <rPr>
            <sz val="10"/>
            <color indexed="8"/>
            <rFont val="微软雅黑"/>
            <family val="2"/>
            <charset val="134"/>
          </rPr>
          <t xml:space="preserve">
* 地狱硫磺是破碎群岛采矿世界任务奖励。
</t>
        </r>
        <r>
          <rPr>
            <sz val="9"/>
            <color indexed="23"/>
            <rFont val="微软雅黑"/>
            <family val="2"/>
            <charset val="134"/>
          </rPr>
          <t>* 繁体材料：</t>
        </r>
        <r>
          <rPr>
            <b/>
            <sz val="9"/>
            <color indexed="23"/>
            <rFont val="微软雅黑"/>
            <family val="2"/>
            <charset val="134"/>
          </rPr>
          <t>地怒石</t>
        </r>
        <r>
          <rPr>
            <sz val="9"/>
            <color indexed="23"/>
            <rFont val="微软雅黑"/>
            <family val="2"/>
            <charset val="134"/>
          </rPr>
          <t>(3)、</t>
        </r>
        <r>
          <rPr>
            <b/>
            <sz val="9"/>
            <color indexed="23"/>
            <rFont val="微软雅黑"/>
            <family val="2"/>
            <charset val="134"/>
          </rPr>
          <t>先知之眼</t>
        </r>
        <r>
          <rPr>
            <sz val="9"/>
            <color indexed="23"/>
            <rFont val="微软雅黑"/>
            <family val="2"/>
            <charset val="134"/>
          </rPr>
          <t>(3)、</t>
        </r>
        <r>
          <rPr>
            <b/>
            <sz val="9"/>
            <color indexed="23"/>
            <rFont val="微软雅黑"/>
            <family val="2"/>
            <charset val="134"/>
          </rPr>
          <t>曙光石</t>
        </r>
        <r>
          <rPr>
            <sz val="9"/>
            <color indexed="23"/>
            <rFont val="微软雅黑"/>
            <family val="2"/>
            <charset val="134"/>
          </rPr>
          <t>(3)、</t>
        </r>
        <r>
          <rPr>
            <b/>
            <sz val="9"/>
            <color indexed="23"/>
            <rFont val="微软雅黑"/>
            <family val="2"/>
            <charset val="134"/>
          </rPr>
          <t>混沌魔石</t>
        </r>
        <r>
          <rPr>
            <sz val="9"/>
            <color indexed="23"/>
            <rFont val="微软雅黑"/>
            <family val="2"/>
            <charset val="134"/>
          </rPr>
          <t>(3)、</t>
        </r>
        <r>
          <rPr>
            <b/>
            <sz val="9"/>
            <color indexed="23"/>
            <rFont val="微软雅黑"/>
            <family val="2"/>
            <charset val="134"/>
          </rPr>
          <t>漩渦藍晶</t>
        </r>
        <r>
          <rPr>
            <sz val="9"/>
            <color indexed="23"/>
            <rFont val="微软雅黑"/>
            <family val="2"/>
            <charset val="134"/>
          </rPr>
          <t>(3)、</t>
        </r>
        <r>
          <rPr>
            <b/>
            <sz val="9"/>
            <color indexed="23"/>
            <rFont val="微软雅黑"/>
            <family val="2"/>
            <charset val="134"/>
          </rPr>
          <t>暗影紅寶石</t>
        </r>
        <r>
          <rPr>
            <sz val="9"/>
            <color indexed="23"/>
            <rFont val="微软雅黑"/>
            <family val="2"/>
            <charset val="134"/>
          </rPr>
          <t>(3)、</t>
        </r>
        <r>
          <rPr>
            <b/>
            <sz val="9"/>
            <color indexed="23"/>
            <rFont val="微软雅黑"/>
            <family val="2"/>
            <charset val="134"/>
          </rPr>
          <t>煉獄硫磺</t>
        </r>
        <r>
          <rPr>
            <sz val="9"/>
            <color indexed="23"/>
            <rFont val="微软雅黑"/>
            <family val="2"/>
            <charset val="134"/>
          </rPr>
          <t>(10)。</t>
        </r>
      </text>
    </comment>
    <comment ref="D41" authorId="1" shapeId="0" xr:uid="{03CFC412-EC2D-454F-A5E5-E6EAC75F210E}">
      <text>
        <r>
          <rPr>
            <sz val="10"/>
            <color indexed="81"/>
            <rFont val="微软雅黑"/>
            <family val="2"/>
            <charset val="134"/>
          </rPr>
          <t>面前出现8x8方阵的消除游戏棋盘，点击交换相邻的宠物达到纵向或横向有三个或更多的图案相连即可消除得分。</t>
        </r>
      </text>
    </comment>
    <comment ref="C42" authorId="0" shapeId="0" xr:uid="{73972B94-24B5-4F65-B457-261A954A1D47}">
      <text>
        <r>
          <rPr>
            <b/>
            <sz val="10"/>
            <color indexed="39"/>
            <rFont val="微软雅黑"/>
            <family val="2"/>
            <charset val="134"/>
          </rPr>
          <t>附魔制作</t>
        </r>
        <r>
          <rPr>
            <sz val="10"/>
            <color indexed="8"/>
            <rFont val="微软雅黑"/>
            <family val="2"/>
            <charset val="134"/>
          </rPr>
          <t xml:space="preserve">
* 图纸：在破碎群岛-达拉然下水道【柯胡塔】</t>
        </r>
        <r>
          <rPr>
            <sz val="9"/>
            <color indexed="23"/>
            <rFont val="微软雅黑"/>
            <family val="2"/>
            <charset val="134"/>
          </rPr>
          <t>(66, 80.6)</t>
        </r>
        <r>
          <rPr>
            <sz val="10"/>
            <color indexed="8"/>
            <rFont val="微软雅黑"/>
            <family val="2"/>
            <charset val="134"/>
          </rPr>
          <t>处用250个【盲目之眼】购买，需军团附魔(1)。
* 材料：</t>
        </r>
        <r>
          <rPr>
            <b/>
            <sz val="10"/>
            <color indexed="8"/>
            <rFont val="微软雅黑"/>
            <family val="2"/>
            <charset val="134"/>
          </rPr>
          <t>混沌水晶</t>
        </r>
        <r>
          <rPr>
            <sz val="10"/>
            <color indexed="8"/>
            <rFont val="微软雅黑"/>
            <family val="2"/>
            <charset val="134"/>
          </rPr>
          <t>、</t>
        </r>
        <r>
          <rPr>
            <b/>
            <sz val="10"/>
            <color indexed="8"/>
            <rFont val="微软雅黑"/>
            <family val="2"/>
            <charset val="134"/>
          </rPr>
          <t>阿卡纳精华</t>
        </r>
        <r>
          <rPr>
            <sz val="10"/>
            <color indexed="8"/>
            <rFont val="微软雅黑"/>
            <family val="2"/>
            <charset val="134"/>
          </rPr>
          <t>(100)、</t>
        </r>
        <r>
          <rPr>
            <b/>
            <sz val="10"/>
            <color indexed="8"/>
            <rFont val="微软雅黑"/>
            <family val="2"/>
            <charset val="134"/>
          </rPr>
          <t>萨格拉斯之血</t>
        </r>
        <r>
          <rPr>
            <sz val="10"/>
            <color indexed="8"/>
            <rFont val="微软雅黑"/>
            <family val="2"/>
            <charset val="134"/>
          </rPr>
          <t xml:space="preserve">(5)。
</t>
        </r>
        <r>
          <rPr>
            <b/>
            <sz val="10"/>
            <color indexed="39"/>
            <rFont val="微软雅黑"/>
            <family val="2"/>
            <charset val="134"/>
          </rPr>
          <t>产品</t>
        </r>
        <r>
          <rPr>
            <sz val="10"/>
            <color indexed="8"/>
            <rFont val="微软雅黑"/>
            <family val="2"/>
            <charset val="134"/>
          </rPr>
          <t xml:space="preserve">
* 产品不绑定，学习和使用都不要求附魔技能。
</t>
        </r>
        <r>
          <rPr>
            <sz val="9"/>
            <color indexed="23"/>
            <rFont val="微软雅黑"/>
            <family val="2"/>
            <charset val="134"/>
          </rPr>
          <t xml:space="preserve">
</t>
        </r>
        <r>
          <rPr>
            <b/>
            <sz val="10"/>
            <color indexed="39"/>
            <rFont val="微软雅黑"/>
            <family val="2"/>
            <charset val="134"/>
          </rPr>
          <t>盲目之眼</t>
        </r>
        <r>
          <rPr>
            <sz val="10"/>
            <color indexed="81"/>
            <rFont val="微软雅黑"/>
            <family val="2"/>
            <charset val="134"/>
          </rPr>
          <t xml:space="preserve">
* 下水道除了入口那里是安全区域外，任何人都可贿赂守卫强制激活不分阵营自由PvP模式。
* PvP是取得盲眼最效率的途径，杀一人15-50个，组队可共享。
* 如不想PvP，可以跟守卫队长花5金雇保镖5分钟</t>
        </r>
        <r>
          <rPr>
            <sz val="9"/>
            <color indexed="23"/>
            <rFont val="微软雅黑"/>
            <family val="2"/>
            <charset val="134"/>
          </rPr>
          <t>(剩余时间可在保镖身上看到)</t>
        </r>
        <r>
          <rPr>
            <sz val="10"/>
            <color indexed="81"/>
            <rFont val="微软雅黑"/>
            <family val="2"/>
            <charset val="134"/>
          </rPr>
          <t>，期间不能攻击别人或被攻击，但可以杀怪物，下水道的怪物特别是频繁刷新的稀有怪会掉大量盲眼。
* 在黑市区域钓鱼也可钓到少量盲眼。
* 下水道北端的【菲兹·电胆】会提供一个任务</t>
        </r>
        <r>
          <rPr>
            <sz val="9"/>
            <color indexed="23"/>
            <rFont val="微软雅黑"/>
            <family val="2"/>
            <charset val="134"/>
          </rPr>
          <t>(可重复但不是日常，冷却时间未知)</t>
        </r>
        <r>
          <rPr>
            <sz val="10"/>
            <color indexed="81"/>
            <rFont val="微软雅黑"/>
            <family val="2"/>
            <charset val="134"/>
          </rPr>
          <t xml:space="preserve">给150个盲眼，把你暂时变成强力怪物。
</t>
        </r>
        <r>
          <rPr>
            <b/>
            <sz val="10"/>
            <color indexed="39"/>
            <rFont val="微软雅黑"/>
            <family val="2"/>
            <charset val="134"/>
          </rPr>
          <t>其它</t>
        </r>
        <r>
          <rPr>
            <sz val="10"/>
            <color indexed="81"/>
            <rFont val="微软雅黑"/>
            <family val="2"/>
            <charset val="134"/>
          </rPr>
          <t xml:space="preserve">
* 萨格拉斯之血是破碎群岛世界任务和职业大厅随从任务奖励等多种途径取得。
</t>
        </r>
        <r>
          <rPr>
            <sz val="9"/>
            <color indexed="23"/>
            <rFont val="微软雅黑"/>
            <family val="2"/>
            <charset val="134"/>
          </rPr>
          <t>* 繁体材料：渾沌水晶、阿坎納塵(100)、薩格拉斯之血(5)。</t>
        </r>
      </text>
    </comment>
    <comment ref="C43" authorId="0" shapeId="0" xr:uid="{0D3876F1-5D3A-4DE7-81F4-3F8446281EB1}">
      <text>
        <r>
          <rPr>
            <sz val="10"/>
            <color indexed="8"/>
            <rFont val="微软雅黑"/>
            <family val="2"/>
            <charset val="134"/>
          </rPr>
          <t>* 《军团再临》的精良文物只能通过考古任务取得，在达拉然考古店接到指引任务到破碎群岛一个地区进行，奖励一个精良文物。
* 任务按考古成就【此面向上】列出的顺序固定循环</t>
        </r>
        <r>
          <rPr>
            <sz val="9"/>
            <color indexed="23"/>
            <rFont val="微软雅黑"/>
            <family val="2"/>
            <charset val="134"/>
          </rPr>
          <t>(全区统一，与角色无关)</t>
        </r>
        <r>
          <rPr>
            <sz val="10"/>
            <color indexed="8"/>
            <rFont val="微软雅黑"/>
            <family val="2"/>
            <charset val="134"/>
          </rPr>
          <t>，每两周更换一次。</t>
        </r>
      </text>
    </comment>
    <comment ref="D43" authorId="1" shapeId="0" xr:uid="{19B224A0-3DA0-49EA-AEA8-C78C68CF0BB5}">
      <text>
        <r>
          <rPr>
            <sz val="10"/>
            <color indexed="81"/>
            <rFont val="微软雅黑"/>
            <family val="2"/>
            <charset val="134"/>
          </rPr>
          <t>眼中的玩家、NPC和怪物等都变成恶魔，周围变成绿色，阴暗天空中不断有地狱火落下。</t>
        </r>
      </text>
    </comment>
    <comment ref="C44" authorId="0" shapeId="0" xr:uid="{B3A0F704-0CF1-4168-95F2-2221EF3653D8}">
      <text>
        <r>
          <rPr>
            <b/>
            <sz val="10"/>
            <color indexed="39"/>
            <rFont val="微软雅黑"/>
            <family val="2"/>
            <charset val="134"/>
          </rPr>
          <t>铭文学制作</t>
        </r>
        <r>
          <rPr>
            <sz val="10"/>
            <color indexed="8"/>
            <rFont val="微软雅黑"/>
            <family val="2"/>
            <charset val="134"/>
          </rPr>
          <t xml:space="preserve">
* 图纸：通过破碎群岛-达拉然的铭文学任务线取得。
* 材料：</t>
        </r>
        <r>
          <rPr>
            <b/>
            <sz val="10"/>
            <color indexed="8"/>
            <rFont val="微软雅黑"/>
            <family val="2"/>
            <charset val="134"/>
          </rPr>
          <t>轻羊皮纸</t>
        </r>
        <r>
          <rPr>
            <sz val="10"/>
            <color indexed="8"/>
            <rFont val="微软雅黑"/>
            <family val="2"/>
            <charset val="134"/>
          </rPr>
          <t>、</t>
        </r>
        <r>
          <rPr>
            <b/>
            <sz val="10"/>
            <color indexed="8"/>
            <rFont val="微软雅黑"/>
            <family val="2"/>
            <charset val="134"/>
          </rPr>
          <t>蜡黄颜料</t>
        </r>
        <r>
          <rPr>
            <sz val="10"/>
            <color indexed="8"/>
            <rFont val="微软雅黑"/>
            <family val="2"/>
            <charset val="134"/>
          </rPr>
          <t>(24)、</t>
        </r>
        <r>
          <rPr>
            <b/>
            <sz val="10"/>
            <color indexed="8"/>
            <rFont val="微软雅黑"/>
            <family val="2"/>
            <charset val="134"/>
          </rPr>
          <t>玫红颜料</t>
        </r>
        <r>
          <rPr>
            <sz val="10"/>
            <color indexed="8"/>
            <rFont val="微软雅黑"/>
            <family val="2"/>
            <charset val="134"/>
          </rPr>
          <t xml:space="preserve">(50)。
</t>
        </r>
        <r>
          <rPr>
            <b/>
            <sz val="10"/>
            <color indexed="39"/>
            <rFont val="微软雅黑"/>
            <family val="2"/>
            <charset val="134"/>
          </rPr>
          <t>产品</t>
        </r>
        <r>
          <rPr>
            <sz val="10"/>
            <color indexed="8"/>
            <rFont val="微软雅黑"/>
            <family val="2"/>
            <charset val="134"/>
          </rPr>
          <t xml:space="preserve">
* 产品不绑定，学习和使用都不要求铭文学技能。
</t>
        </r>
        <r>
          <rPr>
            <b/>
            <sz val="10"/>
            <color indexed="39"/>
            <rFont val="微软雅黑"/>
            <family val="2"/>
            <charset val="134"/>
          </rPr>
          <t>其它</t>
        </r>
        <r>
          <rPr>
            <sz val="10"/>
            <color indexed="8"/>
            <rFont val="微软雅黑"/>
            <family val="2"/>
            <charset val="134"/>
          </rPr>
          <t xml:space="preserve">
</t>
        </r>
        <r>
          <rPr>
            <sz val="9"/>
            <color indexed="23"/>
            <rFont val="微软雅黑"/>
            <family val="2"/>
            <charset val="134"/>
          </rPr>
          <t>* 繁体材料：</t>
        </r>
        <r>
          <rPr>
            <b/>
            <sz val="9"/>
            <color indexed="23"/>
            <rFont val="微软雅黑"/>
            <family val="2"/>
            <charset val="134"/>
          </rPr>
          <t>輕羊皮紙</t>
        </r>
        <r>
          <rPr>
            <sz val="9"/>
            <color indexed="23"/>
            <rFont val="微软雅黑"/>
            <family val="2"/>
            <charset val="134"/>
          </rPr>
          <t>、</t>
        </r>
        <r>
          <rPr>
            <b/>
            <sz val="9"/>
            <color indexed="23"/>
            <rFont val="微软雅黑"/>
            <family val="2"/>
            <charset val="134"/>
          </rPr>
          <t>灰黃色顏料</t>
        </r>
        <r>
          <rPr>
            <sz val="9"/>
            <color indexed="23"/>
            <rFont val="微软雅黑"/>
            <family val="2"/>
            <charset val="134"/>
          </rPr>
          <t>(24)、</t>
        </r>
        <r>
          <rPr>
            <b/>
            <sz val="9"/>
            <color indexed="23"/>
            <rFont val="微软雅黑"/>
            <family val="2"/>
            <charset val="134"/>
          </rPr>
          <t>玫瑰色顏料</t>
        </r>
        <r>
          <rPr>
            <sz val="9"/>
            <color indexed="23"/>
            <rFont val="微软雅黑"/>
            <family val="2"/>
            <charset val="134"/>
          </rPr>
          <t>(50)。</t>
        </r>
      </text>
    </comment>
    <comment ref="D44" authorId="1" shapeId="0" xr:uid="{5D5DBC9C-C737-427F-901F-2CE10CFFF91A}">
      <text>
        <r>
          <rPr>
            <sz val="10"/>
            <color indexed="81"/>
            <rFont val="微软雅黑"/>
            <family val="2"/>
            <charset val="134"/>
          </rPr>
          <t>有几本是永久性灰色物品，其它是持续10分钟的魔法造物。</t>
        </r>
      </text>
    </comment>
    <comment ref="C45" authorId="0" shapeId="0" xr:uid="{CD0A6C9E-366B-4744-B6B3-8A8373CEF85D}">
      <text>
        <r>
          <rPr>
            <b/>
            <sz val="10"/>
            <color indexed="39"/>
            <rFont val="微软雅黑"/>
            <family val="2"/>
            <charset val="134"/>
          </rPr>
          <t>制皮制作</t>
        </r>
        <r>
          <rPr>
            <sz val="10"/>
            <color indexed="8"/>
            <rFont val="微软雅黑"/>
            <family val="2"/>
            <charset val="134"/>
          </rPr>
          <t xml:space="preserve">
* 图纸：通过破碎群岛-达拉然的制皮任务线取得。
* 材料：</t>
        </r>
        <r>
          <rPr>
            <b/>
            <sz val="10"/>
            <color indexed="8"/>
            <rFont val="微软雅黑"/>
            <family val="2"/>
            <charset val="134"/>
          </rPr>
          <t>石皮皮革</t>
        </r>
        <r>
          <rPr>
            <sz val="10"/>
            <color indexed="8"/>
            <rFont val="微软雅黑"/>
            <family val="2"/>
            <charset val="134"/>
          </rPr>
          <t>(50)、</t>
        </r>
        <r>
          <rPr>
            <b/>
            <sz val="10"/>
            <color indexed="8"/>
            <rFont val="微软雅黑"/>
            <family val="2"/>
            <charset val="134"/>
          </rPr>
          <t>魔皮</t>
        </r>
        <r>
          <rPr>
            <sz val="10"/>
            <color indexed="8"/>
            <rFont val="微软雅黑"/>
            <family val="2"/>
            <charset val="134"/>
          </rPr>
          <t xml:space="preserve">(5)。
</t>
        </r>
        <r>
          <rPr>
            <b/>
            <sz val="10"/>
            <color indexed="39"/>
            <rFont val="微软雅黑"/>
            <family val="2"/>
            <charset val="134"/>
          </rPr>
          <t>产品</t>
        </r>
        <r>
          <rPr>
            <sz val="10"/>
            <color indexed="8"/>
            <rFont val="微软雅黑"/>
            <family val="2"/>
            <charset val="134"/>
          </rPr>
          <t xml:space="preserve">
* 产品不绑定，学习和使用都不要求制皮技能。
</t>
        </r>
        <r>
          <rPr>
            <b/>
            <sz val="10"/>
            <color indexed="39"/>
            <rFont val="微软雅黑"/>
            <family val="2"/>
            <charset val="134"/>
          </rPr>
          <t>其它</t>
        </r>
        <r>
          <rPr>
            <sz val="10"/>
            <color indexed="8"/>
            <rFont val="微软雅黑"/>
            <family val="2"/>
            <charset val="134"/>
          </rPr>
          <t xml:space="preserve">
* 魔皮是破碎群岛剥皮世界任务奖励。
</t>
        </r>
        <r>
          <rPr>
            <sz val="9"/>
            <color indexed="23"/>
            <rFont val="微软雅黑"/>
            <family val="2"/>
            <charset val="134"/>
          </rPr>
          <t>* 繁体材料：</t>
        </r>
        <r>
          <rPr>
            <b/>
            <sz val="9"/>
            <color indexed="23"/>
            <rFont val="微软雅黑"/>
            <family val="2"/>
            <charset val="134"/>
          </rPr>
          <t>石皮皮革</t>
        </r>
        <r>
          <rPr>
            <sz val="9"/>
            <color indexed="23"/>
            <rFont val="微软雅黑"/>
            <family val="2"/>
            <charset val="134"/>
          </rPr>
          <t>(50)、</t>
        </r>
        <r>
          <rPr>
            <b/>
            <sz val="9"/>
            <color indexed="23"/>
            <rFont val="微软雅黑"/>
            <family val="2"/>
            <charset val="134"/>
          </rPr>
          <t>魔化皮革</t>
        </r>
        <r>
          <rPr>
            <sz val="9"/>
            <color indexed="23"/>
            <rFont val="微软雅黑"/>
            <family val="2"/>
            <charset val="134"/>
          </rPr>
          <t>(5)。</t>
        </r>
      </text>
    </comment>
    <comment ref="C46" authorId="0" shapeId="0" xr:uid="{FF147FF7-257E-4AA9-948D-49253B2833AB}">
      <text>
        <r>
          <rPr>
            <b/>
            <sz val="10"/>
            <color indexed="39"/>
            <rFont val="微软雅黑"/>
            <family val="2"/>
            <charset val="134"/>
          </rPr>
          <t>制皮制作</t>
        </r>
        <r>
          <rPr>
            <sz val="10"/>
            <color indexed="8"/>
            <rFont val="微软雅黑"/>
            <family val="2"/>
            <charset val="134"/>
          </rPr>
          <t xml:space="preserve">
* 图纸：在达拉然下水道【劳拉·马利】</t>
        </r>
        <r>
          <rPr>
            <sz val="9"/>
            <color indexed="23"/>
            <rFont val="微软雅黑"/>
            <family val="2"/>
            <charset val="134"/>
          </rPr>
          <t>(58.1, 58)</t>
        </r>
        <r>
          <rPr>
            <sz val="10"/>
            <color indexed="8"/>
            <rFont val="微软雅黑"/>
            <family val="2"/>
            <charset val="134"/>
          </rPr>
          <t>处用100个【盲目之眼】购买，需军团制皮(1)。
* 材料：</t>
        </r>
        <r>
          <rPr>
            <b/>
            <sz val="10"/>
            <color indexed="8"/>
            <rFont val="微软雅黑"/>
            <family val="2"/>
            <charset val="134"/>
          </rPr>
          <t>石皮皮革</t>
        </r>
        <r>
          <rPr>
            <sz val="10"/>
            <color indexed="8"/>
            <rFont val="微软雅黑"/>
            <family val="2"/>
            <charset val="134"/>
          </rPr>
          <t>(50)、</t>
        </r>
        <r>
          <rPr>
            <b/>
            <sz val="10"/>
            <color indexed="8"/>
            <rFont val="微软雅黑"/>
            <family val="2"/>
            <charset val="134"/>
          </rPr>
          <t>魔皮</t>
        </r>
        <r>
          <rPr>
            <sz val="10"/>
            <color indexed="8"/>
            <rFont val="微软雅黑"/>
            <family val="2"/>
            <charset val="134"/>
          </rPr>
          <t xml:space="preserve">(5)。
</t>
        </r>
        <r>
          <rPr>
            <b/>
            <sz val="10"/>
            <color indexed="39"/>
            <rFont val="微软雅黑"/>
            <family val="2"/>
            <charset val="134"/>
          </rPr>
          <t>产品</t>
        </r>
        <r>
          <rPr>
            <sz val="10"/>
            <color indexed="8"/>
            <rFont val="微软雅黑"/>
            <family val="2"/>
            <charset val="134"/>
          </rPr>
          <t xml:space="preserve">
* 产品不绑定，学习和使用都不要求制皮技能。
</t>
        </r>
        <r>
          <rPr>
            <b/>
            <sz val="10"/>
            <color indexed="39"/>
            <rFont val="微软雅黑"/>
            <family val="2"/>
            <charset val="134"/>
          </rPr>
          <t>盲目之眼</t>
        </r>
        <r>
          <rPr>
            <sz val="10"/>
            <color indexed="8"/>
            <rFont val="微软雅黑"/>
            <family val="2"/>
            <charset val="134"/>
          </rPr>
          <t xml:space="preserve">
* 下水道除了入口那里是安全区域外，任何人都可贿赂守卫强制激活不分阵营自由PvP模式。
* PvP是取得盲眼最效率的途径，杀一人15-50个，组队可共享。
* 如不想PvP，可以跟守卫队长花5金雇保镖5分钟</t>
        </r>
        <r>
          <rPr>
            <sz val="9"/>
            <color indexed="23"/>
            <rFont val="微软雅黑"/>
            <family val="2"/>
            <charset val="134"/>
          </rPr>
          <t>(剩余时间可在保镖身上看到)</t>
        </r>
        <r>
          <rPr>
            <sz val="10"/>
            <color indexed="8"/>
            <rFont val="微软雅黑"/>
            <family val="2"/>
            <charset val="134"/>
          </rPr>
          <t>，期间不能攻击别人或被攻击，但可以杀怪物，下水道的怪物特别是频繁刷新的稀有怪会掉大量盲眼。
* 在黑市区域钓鱼也可钓到少量盲眼。
* 下水道北端的【菲兹·电胆】会提供一个任务</t>
        </r>
        <r>
          <rPr>
            <sz val="9"/>
            <color indexed="23"/>
            <rFont val="微软雅黑"/>
            <family val="2"/>
            <charset val="134"/>
          </rPr>
          <t>(可重复但不是日常，冷却时间未知)</t>
        </r>
        <r>
          <rPr>
            <sz val="10"/>
            <color indexed="8"/>
            <rFont val="微软雅黑"/>
            <family val="2"/>
            <charset val="134"/>
          </rPr>
          <t xml:space="preserve">给150个盲眼，把你暂时变成强力怪物。
</t>
        </r>
        <r>
          <rPr>
            <b/>
            <sz val="10"/>
            <color indexed="39"/>
            <rFont val="微软雅黑"/>
            <family val="2"/>
            <charset val="134"/>
          </rPr>
          <t>其它</t>
        </r>
        <r>
          <rPr>
            <sz val="10"/>
            <color indexed="8"/>
            <rFont val="微软雅黑"/>
            <family val="2"/>
            <charset val="134"/>
          </rPr>
          <t xml:space="preserve">
* 魔皮是破碎群岛剥皮世界任务奖励。
</t>
        </r>
        <r>
          <rPr>
            <sz val="9"/>
            <color indexed="23"/>
            <rFont val="微软雅黑"/>
            <family val="2"/>
            <charset val="134"/>
          </rPr>
          <t>* 繁体材料：</t>
        </r>
        <r>
          <rPr>
            <b/>
            <sz val="9"/>
            <color indexed="23"/>
            <rFont val="微软雅黑"/>
            <family val="2"/>
            <charset val="134"/>
          </rPr>
          <t>石皮皮革</t>
        </r>
        <r>
          <rPr>
            <sz val="9"/>
            <color indexed="23"/>
            <rFont val="微软雅黑"/>
            <family val="2"/>
            <charset val="134"/>
          </rPr>
          <t>(50)、</t>
        </r>
        <r>
          <rPr>
            <b/>
            <sz val="9"/>
            <color indexed="23"/>
            <rFont val="微软雅黑"/>
            <family val="2"/>
            <charset val="134"/>
          </rPr>
          <t>魔化皮革</t>
        </r>
        <r>
          <rPr>
            <sz val="9"/>
            <color indexed="23"/>
            <rFont val="微软雅黑"/>
            <family val="2"/>
            <charset val="134"/>
          </rPr>
          <t>(5)。</t>
        </r>
      </text>
    </comment>
    <comment ref="C47" authorId="0" shapeId="0" xr:uid="{2DB153DD-7B02-4CEE-9B88-3B1BCF30471B}">
      <text>
        <r>
          <rPr>
            <b/>
            <sz val="10"/>
            <color indexed="39"/>
            <rFont val="微软雅黑"/>
            <family val="2"/>
            <charset val="134"/>
          </rPr>
          <t>制皮制作</t>
        </r>
        <r>
          <rPr>
            <sz val="10"/>
            <color indexed="8"/>
            <rFont val="微软雅黑"/>
            <family val="2"/>
            <charset val="134"/>
          </rPr>
          <t xml:space="preserve">
* 图纸：在达拉然下水道【劳拉·马利】</t>
        </r>
        <r>
          <rPr>
            <sz val="9"/>
            <color indexed="23"/>
            <rFont val="微软雅黑"/>
            <family val="2"/>
            <charset val="134"/>
          </rPr>
          <t>(58.1, 58)</t>
        </r>
        <r>
          <rPr>
            <sz val="10"/>
            <color indexed="8"/>
            <rFont val="微软雅黑"/>
            <family val="2"/>
            <charset val="134"/>
          </rPr>
          <t>处用50个【盲目之眼】购买，需军团制皮(1)。
* 材料：</t>
        </r>
        <r>
          <rPr>
            <b/>
            <sz val="10"/>
            <color indexed="8"/>
            <rFont val="微软雅黑"/>
            <family val="2"/>
            <charset val="134"/>
          </rPr>
          <t>石皮皮革</t>
        </r>
        <r>
          <rPr>
            <sz val="10"/>
            <color indexed="8"/>
            <rFont val="微软雅黑"/>
            <family val="2"/>
            <charset val="134"/>
          </rPr>
          <t>(50)、</t>
        </r>
        <r>
          <rPr>
            <b/>
            <sz val="10"/>
            <color indexed="8"/>
            <rFont val="微软雅黑"/>
            <family val="2"/>
            <charset val="134"/>
          </rPr>
          <t>魔皮</t>
        </r>
        <r>
          <rPr>
            <sz val="10"/>
            <color indexed="8"/>
            <rFont val="微软雅黑"/>
            <family val="2"/>
            <charset val="134"/>
          </rPr>
          <t xml:space="preserve">。
</t>
        </r>
        <r>
          <rPr>
            <b/>
            <sz val="10"/>
            <color indexed="39"/>
            <rFont val="微软雅黑"/>
            <family val="2"/>
            <charset val="134"/>
          </rPr>
          <t>产品</t>
        </r>
        <r>
          <rPr>
            <sz val="10"/>
            <color indexed="8"/>
            <rFont val="微软雅黑"/>
            <family val="2"/>
            <charset val="134"/>
          </rPr>
          <t xml:space="preserve">
* 产品不绑定，学习和使用都不要求制皮技能。
</t>
        </r>
        <r>
          <rPr>
            <b/>
            <sz val="10"/>
            <color indexed="39"/>
            <rFont val="微软雅黑"/>
            <family val="2"/>
            <charset val="134"/>
          </rPr>
          <t>其它</t>
        </r>
        <r>
          <rPr>
            <sz val="10"/>
            <color indexed="8"/>
            <rFont val="微软雅黑"/>
            <family val="2"/>
            <charset val="134"/>
          </rPr>
          <t xml:space="preserve">
* 魔皮是破碎群岛剥皮世界任务奖励。
</t>
        </r>
        <r>
          <rPr>
            <sz val="9"/>
            <color indexed="23"/>
            <rFont val="微软雅黑"/>
            <family val="2"/>
            <charset val="134"/>
          </rPr>
          <t>* 繁体材料：</t>
        </r>
        <r>
          <rPr>
            <b/>
            <sz val="9"/>
            <color indexed="23"/>
            <rFont val="微软雅黑"/>
            <family val="2"/>
            <charset val="134"/>
          </rPr>
          <t>石皮皮革</t>
        </r>
        <r>
          <rPr>
            <sz val="9"/>
            <color indexed="23"/>
            <rFont val="微软雅黑"/>
            <family val="2"/>
            <charset val="134"/>
          </rPr>
          <t>(50)、</t>
        </r>
        <r>
          <rPr>
            <b/>
            <sz val="9"/>
            <color indexed="23"/>
            <rFont val="微软雅黑"/>
            <family val="2"/>
            <charset val="134"/>
          </rPr>
          <t>魔化皮革</t>
        </r>
        <r>
          <rPr>
            <sz val="9"/>
            <color indexed="23"/>
            <rFont val="微软雅黑"/>
            <family val="2"/>
            <charset val="134"/>
          </rPr>
          <t>。</t>
        </r>
      </text>
    </comment>
    <comment ref="C48" authorId="1" shapeId="0" xr:uid="{867C1352-3D1D-4E97-9100-CBB6AC8B5272}">
      <text>
        <r>
          <rPr>
            <b/>
            <sz val="10"/>
            <color indexed="39"/>
            <rFont val="微软雅黑"/>
            <family val="2"/>
            <charset val="134"/>
          </rPr>
          <t>制皮制作</t>
        </r>
        <r>
          <rPr>
            <sz val="10"/>
            <color indexed="81"/>
            <rFont val="微软雅黑"/>
            <family val="2"/>
            <charset val="134"/>
          </rPr>
          <t xml:space="preserve">
* 图纸：在破碎群岛-达拉然【苏伊奥斯】</t>
        </r>
        <r>
          <rPr>
            <sz val="9"/>
            <color indexed="23"/>
            <rFont val="微软雅黑"/>
            <family val="2"/>
            <charset val="134"/>
          </rPr>
          <t>(北边银行外西侧48.8, 13.6)</t>
        </r>
        <r>
          <rPr>
            <sz val="10"/>
            <color indexed="81"/>
            <rFont val="微软雅黑"/>
            <family val="2"/>
            <charset val="134"/>
          </rPr>
          <t>处用1枚【古怪硬币】兑换，需军团制皮(1)。
* 材料：</t>
        </r>
        <r>
          <rPr>
            <b/>
            <sz val="10"/>
            <color indexed="81"/>
            <rFont val="微软雅黑"/>
            <family val="2"/>
            <charset val="134"/>
          </rPr>
          <t>石皮皮革</t>
        </r>
        <r>
          <rPr>
            <sz val="10"/>
            <color indexed="81"/>
            <rFont val="微软雅黑"/>
            <family val="2"/>
            <charset val="134"/>
          </rPr>
          <t>(50)、</t>
        </r>
        <r>
          <rPr>
            <b/>
            <sz val="10"/>
            <color indexed="81"/>
            <rFont val="微软雅黑"/>
            <family val="2"/>
            <charset val="134"/>
          </rPr>
          <t>魔皮</t>
        </r>
        <r>
          <rPr>
            <sz val="10"/>
            <color indexed="81"/>
            <rFont val="微软雅黑"/>
            <family val="2"/>
            <charset val="134"/>
          </rPr>
          <t xml:space="preserve">(10)。
</t>
        </r>
        <r>
          <rPr>
            <b/>
            <sz val="10"/>
            <color indexed="39"/>
            <rFont val="微软雅黑"/>
            <family val="2"/>
            <charset val="134"/>
          </rPr>
          <t>产品</t>
        </r>
        <r>
          <rPr>
            <sz val="10"/>
            <color indexed="81"/>
            <rFont val="微软雅黑"/>
            <family val="2"/>
            <charset val="134"/>
          </rPr>
          <t xml:space="preserve">
* 产品不绑定，学习和使用都不要求制皮技能。
</t>
        </r>
        <r>
          <rPr>
            <b/>
            <sz val="10"/>
            <color indexed="39"/>
            <rFont val="微软雅黑"/>
            <family val="2"/>
            <charset val="134"/>
          </rPr>
          <t>其它</t>
        </r>
        <r>
          <rPr>
            <sz val="10"/>
            <color indexed="81"/>
            <rFont val="微软雅黑"/>
            <family val="2"/>
            <charset val="134"/>
          </rPr>
          <t xml:space="preserve">
* 硬币通过破碎群岛声望崇拜箱子、世界大使任务箱子、各种宝箱、稀有、首领等多种途径取得。
* 魔皮是破碎群岛剥皮世界任务奖励。
</t>
        </r>
        <r>
          <rPr>
            <sz val="9"/>
            <color indexed="23"/>
            <rFont val="微软雅黑"/>
            <family val="2"/>
            <charset val="134"/>
          </rPr>
          <t>* 繁体材料：</t>
        </r>
        <r>
          <rPr>
            <b/>
            <sz val="9"/>
            <color indexed="23"/>
            <rFont val="微软雅黑"/>
            <family val="2"/>
            <charset val="134"/>
          </rPr>
          <t>石皮皮革</t>
        </r>
        <r>
          <rPr>
            <sz val="9"/>
            <color indexed="23"/>
            <rFont val="微软雅黑"/>
            <family val="2"/>
            <charset val="134"/>
          </rPr>
          <t>(50)、</t>
        </r>
        <r>
          <rPr>
            <b/>
            <sz val="9"/>
            <color indexed="23"/>
            <rFont val="微软雅黑"/>
            <family val="2"/>
            <charset val="134"/>
          </rPr>
          <t>魔化皮革</t>
        </r>
        <r>
          <rPr>
            <sz val="9"/>
            <color indexed="23"/>
            <rFont val="微软雅黑"/>
            <family val="2"/>
            <charset val="134"/>
          </rPr>
          <t>(10)。</t>
        </r>
      </text>
    </comment>
    <comment ref="D48" authorId="1" shapeId="0" xr:uid="{619E37C6-BC29-4B99-ACC8-3B7687613296}">
      <text>
        <r>
          <rPr>
            <sz val="10"/>
            <color indexed="81"/>
            <rFont val="微软雅黑"/>
            <family val="2"/>
            <charset val="134"/>
          </rPr>
          <t>坐在上面还可以移动，靠近另一名玩家会有爱心出现，移开则会出现心碎图案。</t>
        </r>
      </text>
    </comment>
    <comment ref="C49" authorId="1" shapeId="0" xr:uid="{E0ED0E41-2DDF-4B8E-9E56-98E1FD8A723A}">
      <text>
        <r>
          <rPr>
            <b/>
            <sz val="10"/>
            <color indexed="81"/>
            <rFont val="微软雅黑"/>
            <family val="2"/>
            <charset val="134"/>
          </rPr>
          <t xml:space="preserve">剥皮任务线奖励，技能1即可。
</t>
        </r>
        <r>
          <rPr>
            <sz val="10"/>
            <color indexed="81"/>
            <rFont val="微软雅黑"/>
            <family val="2"/>
            <charset val="134"/>
          </rPr>
          <t>1、剥会掉风暴之鳞的怪物取得【风暴之鳞样本】开始任务，最后学到1级的风暴之鳞。
2、继续剥风暴之鳞，小几率取得【未完成的风暴之鳞特性论文】，交给达拉然后会接到两个后续，其中【葛丽乐】是去阿苏纳找到她学到2级风暴之鳞。
3、另一个后续【塞摩尔与艾格尼丝】，到风暴峡湾北部很多成年风暴龙的山顶，一具风暴龙尸体旁树下找到【塞摩尔】(45.7, 25.7)，接到后续【为了报仇杀红眼】和【老妈的珍贵小刀】，在山上杀15只成年风暴龙及找回小刀，接到后续【达考尼尔必须死】，上坡杀死山洞里的达考尼尔拾取鳞片，奖励该玩具。</t>
        </r>
      </text>
    </comment>
    <comment ref="M49" authorId="0" shapeId="0" xr:uid="{CB7E7FC2-EC97-4E24-AB7F-0821CE8B5F84}">
      <text>
        <r>
          <rPr>
            <sz val="10"/>
            <color indexed="81"/>
            <rFont val="微软雅黑"/>
            <family val="2"/>
            <charset val="134"/>
          </rPr>
          <t>7.1版本加入玩具箱。</t>
        </r>
      </text>
    </comment>
    <comment ref="C50" authorId="1" shapeId="0" xr:uid="{7BBC0065-1BC8-4D46-AC90-6B67D7394E25}">
      <text>
        <r>
          <rPr>
            <sz val="10"/>
            <color indexed="81"/>
            <rFont val="微软雅黑"/>
            <family val="2"/>
            <charset val="134"/>
          </rPr>
          <t>* 在破碎群岛任何地方钓鱼都有几率钓到，Wowhead上有人整理各个浮标对应的钓鱼地点，那是错误的。我自己就是在至高岭自由PvP山洞的浅水中钓到全部浮标的。</t>
        </r>
      </text>
    </comment>
    <comment ref="M50" authorId="0" shapeId="0" xr:uid="{647CEAED-A8FB-42B1-BE28-BD3EFC8F5ECB}">
      <text>
        <r>
          <rPr>
            <sz val="10"/>
            <color indexed="81"/>
            <rFont val="微软雅黑"/>
            <family val="2"/>
            <charset val="134"/>
          </rPr>
          <t>原本钓到的几率较低，7.2.5版本大幅提高。</t>
        </r>
      </text>
    </comment>
    <comment ref="C54" authorId="0" shapeId="0" xr:uid="{17307781-4EDB-4F56-9434-0D263619D69E}">
      <text>
        <r>
          <rPr>
            <b/>
            <sz val="10"/>
            <color indexed="39"/>
            <rFont val="微软雅黑"/>
            <family val="2"/>
            <charset val="134"/>
          </rPr>
          <t>工程学制作</t>
        </r>
        <r>
          <rPr>
            <sz val="10"/>
            <color indexed="8"/>
            <rFont val="微软雅黑"/>
            <family val="2"/>
            <charset val="134"/>
          </rPr>
          <t xml:space="preserve">
* 图纸：破碎群岛-阿古斯的主线任务进行到后面玛凯雷部分时会去达拉然获得。
* 材料：</t>
        </r>
        <r>
          <rPr>
            <b/>
            <sz val="10"/>
            <color indexed="8"/>
            <rFont val="微软雅黑"/>
            <family val="2"/>
            <charset val="134"/>
          </rPr>
          <t>源生萨格里特</t>
        </r>
        <r>
          <rPr>
            <sz val="10"/>
            <color indexed="8"/>
            <rFont val="微软雅黑"/>
            <family val="2"/>
            <charset val="134"/>
          </rPr>
          <t>(2)、</t>
        </r>
        <r>
          <rPr>
            <b/>
            <sz val="10"/>
            <color indexed="8"/>
            <rFont val="微软雅黑"/>
            <family val="2"/>
            <charset val="134"/>
          </rPr>
          <t>松弛的扳机</t>
        </r>
        <r>
          <rPr>
            <sz val="10"/>
            <color indexed="8"/>
            <rFont val="微软雅黑"/>
            <family val="2"/>
            <charset val="134"/>
          </rPr>
          <t>(2)、</t>
        </r>
        <r>
          <rPr>
            <b/>
            <sz val="10"/>
            <color indexed="8"/>
            <rFont val="微软雅黑"/>
            <family val="2"/>
            <charset val="134"/>
          </rPr>
          <t>天界金</t>
        </r>
        <r>
          <rPr>
            <sz val="10"/>
            <color indexed="8"/>
            <rFont val="微软雅黑"/>
            <family val="2"/>
            <charset val="134"/>
          </rPr>
          <t xml:space="preserve">(30)。
</t>
        </r>
        <r>
          <rPr>
            <b/>
            <sz val="10"/>
            <color indexed="39"/>
            <rFont val="微软雅黑"/>
            <family val="2"/>
            <charset val="134"/>
          </rPr>
          <t>产品</t>
        </r>
        <r>
          <rPr>
            <sz val="10"/>
            <color indexed="8"/>
            <rFont val="微软雅黑"/>
            <family val="2"/>
            <charset val="134"/>
          </rPr>
          <t xml:space="preserve">
* 产品不绑定，但学习和使用都需要军团工程学(1)。
</t>
        </r>
        <r>
          <rPr>
            <b/>
            <sz val="10"/>
            <color indexed="39"/>
            <rFont val="微软雅黑"/>
            <family val="2"/>
            <charset val="134"/>
          </rPr>
          <t>其它</t>
        </r>
        <r>
          <rPr>
            <sz val="10"/>
            <color indexed="8"/>
            <rFont val="微软雅黑"/>
            <family val="2"/>
            <charset val="134"/>
          </rPr>
          <t xml:space="preserve">
* 源生萨格里特是阿古斯世界任务和职业大厅随从任务等途径取得。
</t>
        </r>
        <r>
          <rPr>
            <sz val="9"/>
            <color indexed="23"/>
            <rFont val="微软雅黑"/>
            <family val="2"/>
            <charset val="134"/>
          </rPr>
          <t>* 繁体材料：</t>
        </r>
        <r>
          <rPr>
            <b/>
            <sz val="9"/>
            <color indexed="23"/>
            <rFont val="微软雅黑"/>
            <family val="2"/>
            <charset val="134"/>
          </rPr>
          <t>原始薩格拉斯精華</t>
        </r>
        <r>
          <rPr>
            <sz val="9"/>
            <color indexed="23"/>
            <rFont val="微软雅黑"/>
            <family val="2"/>
            <charset val="134"/>
          </rPr>
          <t>(2)、</t>
        </r>
        <r>
          <rPr>
            <b/>
            <sz val="9"/>
            <color indexed="23"/>
            <rFont val="微软雅黑"/>
            <family val="2"/>
            <charset val="134"/>
          </rPr>
          <t>鬆脫的扳機</t>
        </r>
        <r>
          <rPr>
            <sz val="9"/>
            <color indexed="23"/>
            <rFont val="微软雅黑"/>
            <family val="2"/>
            <charset val="134"/>
          </rPr>
          <t>(2)、</t>
        </r>
        <r>
          <rPr>
            <b/>
            <sz val="9"/>
            <color indexed="23"/>
            <rFont val="微软雅黑"/>
            <family val="2"/>
            <charset val="134"/>
          </rPr>
          <t>燦鐵</t>
        </r>
        <r>
          <rPr>
            <sz val="9"/>
            <color indexed="23"/>
            <rFont val="微软雅黑"/>
            <family val="2"/>
            <charset val="134"/>
          </rPr>
          <t>(30)。</t>
        </r>
      </text>
    </comment>
    <comment ref="M54" authorId="0" shapeId="0" xr:uid="{8529E5DD-67E2-4E39-8703-939086B7168E}">
      <text>
        <r>
          <rPr>
            <sz val="10"/>
            <color indexed="81"/>
            <rFont val="微软雅黑"/>
            <family val="2"/>
            <charset val="134"/>
          </rPr>
          <t>原本玩具无等级限制，导致1级的小号可传送到阿古斯利用入侵场景快速升级，后被在线修正。</t>
        </r>
      </text>
    </comment>
    <comment ref="C55" authorId="0" shapeId="0" xr:uid="{6B328C02-35FC-4C73-A9E8-D288B13E67A9}">
      <text>
        <r>
          <rPr>
            <sz val="10"/>
            <color indexed="8"/>
            <rFont val="微软雅黑"/>
            <family val="2"/>
            <charset val="134"/>
          </rPr>
          <t>* 德鲁斯特分类的精良文物。
* 挖掘场都在库尔提拉斯。</t>
        </r>
      </text>
    </comment>
    <comment ref="C56" authorId="0" shapeId="0" xr:uid="{9652B4EA-F6A6-409C-A0AF-B982F9FCAAD9}">
      <text>
        <r>
          <rPr>
            <sz val="10"/>
            <color indexed="8"/>
            <rFont val="微软雅黑"/>
            <family val="2"/>
            <charset val="134"/>
          </rPr>
          <t>* 赞达拉分类的精良文物。
* 挖掘场都在...赞达拉。</t>
        </r>
      </text>
    </comment>
    <comment ref="C57" authorId="0" shapeId="0" xr:uid="{27997410-1663-4F16-B492-5E98C53D56D3}">
      <text>
        <r>
          <rPr>
            <b/>
            <sz val="10"/>
            <color indexed="39"/>
            <rFont val="微软雅黑"/>
            <family val="2"/>
            <charset val="134"/>
          </rPr>
          <t>工程学制作</t>
        </r>
        <r>
          <rPr>
            <sz val="10"/>
            <color indexed="8"/>
            <rFont val="微软雅黑"/>
            <family val="2"/>
            <charset val="134"/>
          </rPr>
          <t xml:space="preserve">
* 图纸：库尔提拉斯-麦卡贡岛声望【锈栓抵抗军】崇拜，在锈栓镇【失窃的御用贩卖机】处用1520金购买，需库尔提拉斯/赞达拉工程学(175)。
* 材料：</t>
        </r>
        <r>
          <rPr>
            <b/>
            <sz val="10"/>
            <color indexed="8"/>
            <rFont val="微软雅黑"/>
            <family val="2"/>
            <charset val="134"/>
          </rPr>
          <t>白金矿石</t>
        </r>
        <r>
          <rPr>
            <sz val="10"/>
            <color indexed="8"/>
            <rFont val="微软雅黑"/>
            <family val="2"/>
            <charset val="134"/>
          </rPr>
          <t>(5)、</t>
        </r>
        <r>
          <rPr>
            <b/>
            <sz val="10"/>
            <color indexed="8"/>
            <rFont val="微软雅黑"/>
            <family val="2"/>
            <charset val="134"/>
          </rPr>
          <t>雷银矿石</t>
        </r>
        <r>
          <rPr>
            <sz val="10"/>
            <color indexed="8"/>
            <rFont val="微软雅黑"/>
            <family val="2"/>
            <charset val="134"/>
          </rPr>
          <t>(10)、</t>
        </r>
        <r>
          <rPr>
            <b/>
            <sz val="10"/>
            <color indexed="8"/>
            <rFont val="微软雅黑"/>
            <family val="2"/>
            <charset val="134"/>
          </rPr>
          <t>珀炎石</t>
        </r>
        <r>
          <rPr>
            <sz val="10"/>
            <color indexed="8"/>
            <rFont val="微软雅黑"/>
            <family val="2"/>
            <charset val="134"/>
          </rPr>
          <t>(3)、</t>
        </r>
        <r>
          <rPr>
            <b/>
            <sz val="10"/>
            <color indexed="8"/>
            <rFont val="微软雅黑"/>
            <family val="2"/>
            <charset val="134"/>
          </rPr>
          <t>拉里石</t>
        </r>
        <r>
          <rPr>
            <sz val="10"/>
            <color indexed="8"/>
            <rFont val="微软雅黑"/>
            <family val="2"/>
            <charset val="134"/>
          </rPr>
          <t>(3)、</t>
        </r>
        <r>
          <rPr>
            <b/>
            <sz val="10"/>
            <color indexed="8"/>
            <rFont val="微软雅黑"/>
            <family val="2"/>
            <charset val="134"/>
          </rPr>
          <t>绝缘导线</t>
        </r>
        <r>
          <rPr>
            <sz val="10"/>
            <color indexed="8"/>
            <rFont val="微软雅黑"/>
            <family val="2"/>
            <charset val="134"/>
          </rPr>
          <t xml:space="preserve">(25)。
</t>
        </r>
        <r>
          <rPr>
            <b/>
            <sz val="10"/>
            <color indexed="39"/>
            <rFont val="微软雅黑"/>
            <family val="2"/>
            <charset val="134"/>
          </rPr>
          <t>产品</t>
        </r>
        <r>
          <rPr>
            <sz val="10"/>
            <color indexed="8"/>
            <rFont val="微软雅黑"/>
            <family val="2"/>
            <charset val="134"/>
          </rPr>
          <t xml:space="preserve">
* 使用需库尔提拉斯/赞达拉工程学(1)。
</t>
        </r>
        <r>
          <rPr>
            <b/>
            <sz val="10"/>
            <color indexed="39"/>
            <rFont val="微软雅黑"/>
            <family val="2"/>
            <charset val="134"/>
          </rPr>
          <t>其它</t>
        </r>
        <r>
          <rPr>
            <sz val="10"/>
            <color indexed="8"/>
            <rFont val="微软雅黑"/>
            <family val="2"/>
            <charset val="134"/>
          </rPr>
          <t xml:space="preserve">
* 声望主要来自覆盖麦卡贡全岛的每日世界任务</t>
        </r>
        <r>
          <rPr>
            <sz val="9"/>
            <color indexed="23"/>
            <rFont val="微软雅黑"/>
            <family val="2"/>
            <charset val="134"/>
          </rPr>
          <t>(杀3个稀有或开6个宝箱等)</t>
        </r>
        <r>
          <rPr>
            <sz val="10"/>
            <color indexed="8"/>
            <rFont val="微软雅黑"/>
            <family val="2"/>
            <charset val="134"/>
          </rPr>
          <t>，奖励850点，日常任务也会提供一些。</t>
        </r>
      </text>
    </comment>
    <comment ref="D57" authorId="1" shapeId="0" xr:uid="{732E6F52-3051-4CC7-9387-5ECB76FBDBF7}">
      <text>
        <r>
          <rPr>
            <sz val="10"/>
            <color indexed="81"/>
            <rFont val="微软雅黑"/>
            <family val="2"/>
            <charset val="134"/>
          </rPr>
          <t>* 布林顿系列的礼包任务是战网日常而且共CD，每天只能领一种布林顿礼包。
* 摆在一起的布林顿会打架，直到一方倒地消失。</t>
        </r>
      </text>
    </comment>
    <comment ref="C58" authorId="0" shapeId="0" xr:uid="{CC7CA25E-7BB0-4C4D-BE2F-F5633A8F2E87}">
      <text>
        <r>
          <rPr>
            <b/>
            <sz val="10"/>
            <color indexed="39"/>
            <rFont val="微软雅黑"/>
            <family val="2"/>
            <charset val="134"/>
          </rPr>
          <t>工程学制作</t>
        </r>
        <r>
          <rPr>
            <sz val="10"/>
            <color indexed="8"/>
            <rFont val="微软雅黑"/>
            <family val="2"/>
            <charset val="134"/>
          </rPr>
          <t xml:space="preserve">
* 图纸：在纳沙塔尔营地的专业训练师处学习，需要库尔提拉斯/赞达拉工程学(150)。
* 材料：</t>
        </r>
        <r>
          <rPr>
            <b/>
            <sz val="10"/>
            <color indexed="8"/>
            <rFont val="微软雅黑"/>
            <family val="2"/>
            <charset val="134"/>
          </rPr>
          <t>镍铜矿石</t>
        </r>
        <r>
          <rPr>
            <sz val="10"/>
            <color indexed="8"/>
            <rFont val="微软雅黑"/>
            <family val="2"/>
            <charset val="134"/>
          </rPr>
          <t>(15)、</t>
        </r>
        <r>
          <rPr>
            <b/>
            <sz val="10"/>
            <color indexed="8"/>
            <rFont val="微软雅黑"/>
            <family val="2"/>
            <charset val="134"/>
          </rPr>
          <t>雷银矿石</t>
        </r>
        <r>
          <rPr>
            <sz val="10"/>
            <color indexed="8"/>
            <rFont val="微软雅黑"/>
            <family val="2"/>
            <charset val="134"/>
          </rPr>
          <t>(25)、</t>
        </r>
        <r>
          <rPr>
            <b/>
            <sz val="10"/>
            <color indexed="8"/>
            <rFont val="微软雅黑"/>
            <family val="2"/>
            <charset val="134"/>
          </rPr>
          <t>化学雷管</t>
        </r>
        <r>
          <rPr>
            <sz val="10"/>
            <color indexed="8"/>
            <rFont val="微软雅黑"/>
            <family val="2"/>
            <charset val="134"/>
          </rPr>
          <t>(5)、</t>
        </r>
        <r>
          <rPr>
            <b/>
            <sz val="10"/>
            <color indexed="8"/>
            <rFont val="微软雅黑"/>
            <family val="2"/>
            <charset val="134"/>
          </rPr>
          <t>绝缘导线</t>
        </r>
        <r>
          <rPr>
            <sz val="10"/>
            <color indexed="8"/>
            <rFont val="微软雅黑"/>
            <family val="2"/>
            <charset val="134"/>
          </rPr>
          <t xml:space="preserve">(50)。
</t>
        </r>
        <r>
          <rPr>
            <b/>
            <sz val="10"/>
            <color indexed="39"/>
            <rFont val="微软雅黑"/>
            <family val="2"/>
            <charset val="134"/>
          </rPr>
          <t>产品</t>
        </r>
        <r>
          <rPr>
            <sz val="10"/>
            <color indexed="8"/>
            <rFont val="微软雅黑"/>
            <family val="2"/>
            <charset val="134"/>
          </rPr>
          <t xml:space="preserve">
* 产品不绑定，学习和使用需要库尔提拉斯/赞达拉工程学(1)。
</t>
        </r>
        <r>
          <rPr>
            <b/>
            <sz val="10"/>
            <color indexed="39"/>
            <rFont val="微软雅黑"/>
            <family val="2"/>
            <charset val="134"/>
          </rPr>
          <t>其它</t>
        </r>
        <r>
          <rPr>
            <sz val="10"/>
            <color indexed="8"/>
            <rFont val="微软雅黑"/>
            <family val="2"/>
            <charset val="134"/>
          </rPr>
          <t xml:space="preserve">
</t>
        </r>
        <r>
          <rPr>
            <sz val="10"/>
            <color indexed="23"/>
            <rFont val="微软雅黑"/>
            <family val="2"/>
            <charset val="134"/>
          </rPr>
          <t>* 联盟在库尔提拉斯-伯拉勒斯联盟船上的狼王处，部落在赞达拉-达萨罗部落船上凋零者处接任务前往纳沙塔尔。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D3" authorId="0" shapeId="0" xr:uid="{5067864F-D54F-4074-9640-D52925807B90}">
      <text>
        <r>
          <rPr>
            <sz val="10"/>
            <color indexed="81"/>
            <rFont val="微软雅黑"/>
            <family val="2"/>
            <charset val="134"/>
          </rPr>
          <t>变身根据种族一一对应，外观固定。</t>
        </r>
      </text>
    </comment>
    <comment ref="C4" authorId="0" shapeId="0" xr:uid="{B83CA30B-9612-47BB-B23D-CE230A4673C4}">
      <text>
        <r>
          <rPr>
            <sz val="10"/>
            <color indexed="81"/>
            <rFont val="微软雅黑"/>
            <family val="2"/>
            <charset val="134"/>
          </rPr>
          <t xml:space="preserve">* 低级5人本，入口位于东瘟疫之地西北角。
* 弗雷斯特恩最初是稀有刷新，现在是常规首领，在街道多个位置之一随机刷新。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 旧世最经典也最烦人的玩具之一，6.1版本加入玩具箱。
* 原本会让周围所有人包括NPC跳舞，7.3.5版本此类玩具改为只对小队或团队成员生效。</t>
        </r>
      </text>
    </comment>
    <comment ref="C5" authorId="0" shapeId="0" xr:uid="{59A0CB01-B41F-43FF-99D2-2E7429CA460D}">
      <text>
        <r>
          <rPr>
            <sz val="10"/>
            <color indexed="81"/>
            <rFont val="微软雅黑"/>
            <family val="2"/>
            <charset val="134"/>
          </rPr>
          <t>* 《燃烧的远征》5人本，入口位于塔纳利斯时光之穴内。
* 卡洛斯在入口附近路口(36.6, 57.6)到桥头(50.6, 60.6)之间路上巡逻。</t>
        </r>
      </text>
    </comment>
    <comment ref="M5" authorId="1" shapeId="0" xr:uid="{A1298181-67F0-4A7E-A053-183B8E5AA25A}">
      <text>
        <r>
          <rPr>
            <sz val="10"/>
            <color indexed="81"/>
            <rFont val="微软雅黑"/>
            <family val="2"/>
            <charset val="134"/>
          </rPr>
          <t>7.0.3版本加入玩具箱，不过是添加了新的ID为134019的玩具版本和ID为134017的帽子版本，替代了原来ID为38506的帽子。</t>
        </r>
      </text>
    </comment>
    <comment ref="C6" authorId="0" shapeId="0" xr:uid="{1819B6B4-D697-4507-A83D-AA1C344911B6}">
      <text>
        <r>
          <rPr>
            <sz val="10"/>
            <color indexed="81"/>
            <rFont val="微软雅黑"/>
            <family val="2"/>
            <charset val="134"/>
          </rPr>
          <t>* 《燃烧的远征》5人本，位于奎尔丹纳斯岛上。
* 外域沙塔斯城中间有传送门到岛上。</t>
        </r>
      </text>
    </comment>
    <comment ref="C7" authorId="0" shapeId="0" xr:uid="{B9FDD360-B5A9-44D8-9F6E-0D8346D23EAF}">
      <text>
        <r>
          <rPr>
            <b/>
            <sz val="10"/>
            <color indexed="81"/>
            <rFont val="微软雅黑"/>
            <family val="2"/>
            <charset val="134"/>
          </rPr>
          <t xml:space="preserve">外域泰罗卡森林斯克提斯的首领【泰罗克】～9%几率掉落，完成任务线后可重复召唤。
</t>
        </r>
        <r>
          <rPr>
            <sz val="10"/>
            <color indexed="81"/>
            <rFont val="微软雅黑"/>
            <family val="2"/>
            <charset val="134"/>
          </rPr>
          <t xml:space="preserve">
</t>
        </r>
        <r>
          <rPr>
            <b/>
            <sz val="10"/>
            <color indexed="81"/>
            <rFont val="微软雅黑"/>
            <family val="2"/>
            <charset val="134"/>
          </rPr>
          <t>任务线</t>
        </r>
        <r>
          <rPr>
            <sz val="10"/>
            <color indexed="81"/>
            <rFont val="微软雅黑"/>
            <family val="2"/>
            <charset val="134"/>
          </rPr>
          <t xml:space="preserve">
1、斯克提斯黑风码头的【瑟维里】(64.0, 66.8)处接到【阴影世界】，杀鸦人收集6个【暗影之尘】(不绑定)换1瓶【暗影药剂】。
</t>
        </r>
        <r>
          <rPr>
            <sz val="9"/>
            <color indexed="23"/>
            <rFont val="微软雅黑"/>
            <family val="2"/>
            <charset val="134"/>
          </rPr>
          <t>（完成后变成可重复任务【更多暗影之尘】。）</t>
        </r>
        <r>
          <rPr>
            <sz val="10"/>
            <color indexed="81"/>
            <rFont val="微软雅黑"/>
            <family val="2"/>
            <charset val="134"/>
          </rPr>
          <t xml:space="preserve">
2、交任务后短暂的刺杀事件，然后在旁边【空军指挥官阿达利斯】处接到【鸦爪祭司的秘密】，杀死三个鸦爪祭司。喝下暗影药剂后获得20分钟的效果，才能看到祭司和其他的鸦人鬼魂。
3、其中的【鸦爪祭司伊沙尔】掉【伊沙尔的历书】开始同名后续任务。
4、交给指挥官接到【贫民窟的盟友】，把书拿给沙塔斯城树屋附近的【救赎者瑞拉克】(52.5, 21)。
5、接到【末日将至】，回去找指挥官。
6、旁边牢笼里【哈吉克】处接到【哈吉克的协议】，找回包裹(74.8, 80屋内)。
7、接到【粗糙的伪装】，去湖心岛上使用伪装后找【萨哈克】购买【仇敌的血脉】。
8、接到【仇敌的血脉】，杀死泰罗克的四个仇敌后裔取得特殊物品，奖励召唤泰罗克用的【失落的祭品】(不绑定)。
要取得这些物品，首先要在【瑟维里】处换更多暗影药剂，才能看到迷失鸦人，取得他们掉落的【迷失卷轴】(不绑定)，需要40张。
之后可在散布斯克提斯各处的召唤法阵处点击骷髅堆选择召唤四个小头目中任意一个</t>
        </r>
        <r>
          <rPr>
            <sz val="9"/>
            <color indexed="23"/>
            <rFont val="微软雅黑"/>
            <family val="2"/>
            <charset val="134"/>
          </rPr>
          <t>(可重复召唤同一个所以不要选错)</t>
        </r>
        <r>
          <rPr>
            <sz val="10"/>
            <color indexed="81"/>
            <rFont val="微软雅黑"/>
            <family val="2"/>
            <charset val="134"/>
          </rPr>
          <t xml:space="preserve">，掉落的物品只能一个人拾取(不绑定)。
</t>
        </r>
        <r>
          <rPr>
            <sz val="9"/>
            <color indexed="23"/>
            <rFont val="微软雅黑"/>
            <family val="2"/>
            <charset val="134"/>
          </rPr>
          <t>（完成后变成可重复任务【仇敌的血脉】，交那四个小头目掉落的特殊物品，换【失落的祭品】。）</t>
        </r>
        <r>
          <rPr>
            <sz val="10"/>
            <color indexed="81"/>
            <rFont val="微软雅黑"/>
            <family val="2"/>
            <charset val="134"/>
          </rPr>
          <t xml:space="preserve">
9、指挥官给【泰罗克的毁灭】，用失落的祭品到湖心岛上骨堆处召唤并杀死【泰罗克】。
</t>
        </r>
        <r>
          <rPr>
            <b/>
            <sz val="10"/>
            <color indexed="81"/>
            <rFont val="微软雅黑"/>
            <family val="2"/>
            <charset val="134"/>
          </rPr>
          <t>重复召唤流程</t>
        </r>
        <r>
          <rPr>
            <sz val="10"/>
            <color indexed="81"/>
            <rFont val="微软雅黑"/>
            <family val="2"/>
            <charset val="134"/>
          </rPr>
          <t xml:space="preserve">
1、杀斯克提斯的鸦人收集【暗影之尘】换【暗影药剂】。
2、使用后杀迷失鸦人收集【迷失卷轴】。
3、召唤小头目收集四种特殊物品换【失落的祭品】。
4、召唤并杀死【泰罗克】，召唤骨堆有15分钟刷新时间。</t>
        </r>
      </text>
    </comment>
    <comment ref="C8" authorId="0" shapeId="0" xr:uid="{69BDE67D-752B-40F3-9BDE-6160368E0D7D}">
      <text>
        <r>
          <rPr>
            <sz val="10"/>
            <color indexed="81"/>
            <rFont val="微软雅黑"/>
            <family val="2"/>
            <charset val="134"/>
          </rPr>
          <t>* 诺森德几乎所有高等级怪物都有非常低的几率掉落，很多人是刷冰冠堡垒3个5人本或纳克萨玛斯的小怪。
* 建议带着放松的心态时不时去随意刷一圈，换不同号当作刷幻化顺便碰运气，不要一天到晚猛刷，国服有人因为不断换号重置刷冰冠堡垒而被当作过度开发游戏资源封号的。</t>
        </r>
      </text>
    </comment>
    <comment ref="C9" authorId="0" shapeId="0" xr:uid="{D3989AD9-4AA7-4364-A68C-525A21FA6AB1}">
      <text>
        <r>
          <rPr>
            <sz val="10"/>
            <color indexed="81"/>
            <rFont val="微软雅黑"/>
            <family val="2"/>
            <charset val="134"/>
          </rPr>
          <t>* 【布尔吉·黑心】在瓦丝琪尔-烁光海床，奈瑟匹拉(地图山的大海螺)南边海沟底部沉船处(57.6, 69.8)。
* 目前版本</t>
        </r>
        <r>
          <rPr>
            <sz val="10"/>
            <color indexed="81"/>
            <rFont val="微软雅黑"/>
            <family val="2"/>
            <charset val="134"/>
          </rPr>
          <t xml:space="preserve">是个人拾取，组5人小队的话只要击杀时在附近都能拾取到玩具。
* 试玩角色也能拾取。
</t>
        </r>
        <r>
          <rPr>
            <b/>
            <sz val="10"/>
            <color indexed="81"/>
            <rFont val="微软雅黑"/>
            <family val="2"/>
            <charset val="134"/>
          </rPr>
          <t>其它</t>
        </r>
        <r>
          <rPr>
            <sz val="10"/>
            <color indexed="81"/>
            <rFont val="微软雅黑"/>
            <family val="2"/>
            <charset val="134"/>
          </rPr>
          <t xml:space="preserve">
* 联盟在暴风城港口的【征募官伯恩斯】</t>
        </r>
        <r>
          <rPr>
            <sz val="9"/>
            <color indexed="23"/>
            <rFont val="微软雅黑"/>
            <family val="2"/>
            <charset val="134"/>
          </rPr>
          <t>(27.4, 24.2)</t>
        </r>
        <r>
          <rPr>
            <sz val="10"/>
            <color indexed="81"/>
            <rFont val="微软雅黑"/>
            <family val="2"/>
            <charset val="134"/>
          </rPr>
          <t>处，部落在奥格瑞玛正门外东边码头的【指挥官索拉卡】</t>
        </r>
        <r>
          <rPr>
            <sz val="9"/>
            <color indexed="23"/>
            <rFont val="微软雅黑"/>
            <family val="2"/>
            <charset val="134"/>
          </rPr>
          <t>(55.8, 12.2)</t>
        </r>
        <r>
          <rPr>
            <sz val="10"/>
            <color indexed="81"/>
            <rFont val="微软雅黑"/>
            <family val="2"/>
            <charset val="134"/>
          </rPr>
          <t>处接【使命召唤】前往瓦丝琪尔。
有310%飞行的话也可直接从暴风城飞去。</t>
        </r>
      </text>
    </comment>
    <comment ref="M9" authorId="1" shapeId="0" xr:uid="{08F4A08A-DE2A-417A-AC0C-DE43CAB790FE}">
      <text>
        <r>
          <rPr>
            <sz val="10"/>
            <color indexed="81"/>
            <rFont val="微软雅黑"/>
            <family val="2"/>
            <charset val="134"/>
          </rPr>
          <t>7.0.3版本加入玩具箱，不过是添加了新的ID为134022的玩具版本和ID为133996的帽子版本，替代了原来ID为65665的帽子。</t>
        </r>
      </text>
    </comment>
    <comment ref="C10" authorId="0" shapeId="0" xr:uid="{42DC0543-A928-4F8B-954B-22E7627F458B}">
      <text>
        <r>
          <rPr>
            <sz val="10"/>
            <color indexed="81"/>
            <rFont val="微软雅黑"/>
            <family val="2"/>
            <charset val="134"/>
          </rPr>
          <t>* 【火焰之地】是《大地的裂变》团本，位于海加尔山。 
* 试玩角色也能拾取。
* 9.0版本后，只要任何能用法杖的角色取得鹿盔掉落的【范达尔的烈焰镰刀】</t>
        </r>
        <r>
          <rPr>
            <sz val="9"/>
            <color indexed="23"/>
            <rFont val="微软雅黑"/>
            <family val="2"/>
            <charset val="134"/>
          </rPr>
          <t>(俗称火猫杖)</t>
        </r>
        <r>
          <rPr>
            <sz val="10"/>
            <color indexed="81"/>
            <rFont val="微软雅黑"/>
            <family val="2"/>
            <charset val="134"/>
          </rPr>
          <t xml:space="preserve">解锁了该外观，该战网下的德鲁伊就能在理发店选择火猫外观。
</t>
        </r>
        <r>
          <rPr>
            <b/>
            <sz val="10"/>
            <color indexed="81"/>
            <rFont val="微软雅黑"/>
            <family val="2"/>
            <charset val="134"/>
          </rPr>
          <t>其它</t>
        </r>
        <r>
          <rPr>
            <sz val="10"/>
            <color indexed="81"/>
            <rFont val="微软雅黑"/>
            <family val="2"/>
            <charset val="134"/>
          </rPr>
          <t xml:space="preserve">
* 击败前面的所有首领，包括清掉足够多的小怪才会出现的夏诺克斯，鹿盔才会出现，用火鸟羽毛直接飞过桥不行。
</t>
        </r>
      </text>
    </comment>
    <comment ref="C11" authorId="0" shapeId="0" xr:uid="{63E55ABA-B1AF-4149-9C84-BC8D72D828E1}">
      <text>
        <r>
          <rPr>
            <sz val="10"/>
            <color indexed="81"/>
            <rFont val="微软雅黑"/>
            <family val="2"/>
            <charset val="134"/>
          </rPr>
          <t>潘达利亚稀有刷新时间～40分钟到1个多小时，可反复刷，没有拾取CD。</t>
        </r>
      </text>
    </comment>
    <comment ref="M13" authorId="1" shapeId="0" xr:uid="{387AFB43-175D-4550-A1A0-1AD8B80A1C44}">
      <text>
        <r>
          <rPr>
            <sz val="10"/>
            <color indexed="81"/>
            <rFont val="微软雅黑"/>
            <family val="2"/>
            <charset val="134"/>
          </rPr>
          <t>《德拉诺之王》测试时曾加入玩具箱，后取消，7.0.3版本再次加入。</t>
        </r>
      </text>
    </comment>
    <comment ref="D14" authorId="0" shapeId="0" xr:uid="{472212A7-B15F-40E4-BDC2-33F47153154D}">
      <text>
        <r>
          <rPr>
            <sz val="10"/>
            <color indexed="81"/>
            <rFont val="微软雅黑"/>
            <family val="2"/>
            <charset val="134"/>
          </rPr>
          <t>使用后在视野内选择目标区域(1000码内)，点击后视角切换到那里并开始引导，并有一个无冷却额外按钮，让天上射下一个水滴。</t>
        </r>
      </text>
    </comment>
    <comment ref="C16" authorId="0" shapeId="0" xr:uid="{7EF2BDF8-0DC0-43C2-A65D-354DD0B4BA51}">
      <text>
        <r>
          <rPr>
            <sz val="10"/>
            <color indexed="81"/>
            <rFont val="微软雅黑"/>
            <family val="2"/>
            <charset val="134"/>
          </rPr>
          <t>永恒岛西边海滩稀有【怒壳巨龟】和【蛰龙】</t>
        </r>
        <r>
          <rPr>
            <sz val="9"/>
            <color indexed="23"/>
            <rFont val="微软雅黑"/>
            <family val="2"/>
            <charset val="134"/>
          </rPr>
          <t>（25.2, 36）</t>
        </r>
        <r>
          <rPr>
            <sz val="10"/>
            <color indexed="81"/>
            <rFont val="微软雅黑"/>
            <family val="2"/>
            <charset val="134"/>
          </rPr>
          <t xml:space="preserve">也有~1.7%几率掉落，前者是动态刷新，可替代西边海滩任何普通海龟刷新，杀得越快刷新越快，可能有多只同时存在。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原本潘达利亚满级90级，玩具限制不能用于94级以上玩家。9.0等级压缩并将所有资料片改成平行的克罗米时间线都能用来练级后，玩具限制等级似乎改成了动态的，对于前夕满级50(原120级)玩家来说，显示是不能用于49级以上玩家。</t>
        </r>
      </text>
    </comment>
    <comment ref="M16" authorId="1" shapeId="0" xr:uid="{676688F1-BE12-462F-925D-CD88C2EE4394}">
      <text>
        <r>
          <rPr>
            <sz val="10"/>
            <color indexed="81"/>
            <rFont val="微软雅黑"/>
            <family val="2"/>
            <charset val="134"/>
          </rPr>
          <t>《德拉诺之王》测试时曾加入玩具箱，后所取消，7.0.3版本再次加入。</t>
        </r>
      </text>
    </comment>
    <comment ref="M17" authorId="1" shapeId="0" xr:uid="{2D25D22D-1117-49F5-9F02-F31CF7726EC4}">
      <text>
        <r>
          <rPr>
            <sz val="10"/>
            <color indexed="81"/>
            <rFont val="微软雅黑"/>
            <family val="2"/>
            <charset val="134"/>
          </rPr>
          <t>《德拉诺之王》测试加入玩具箱，上线前移出，6.2.2版本再度加入。</t>
        </r>
      </text>
    </comment>
    <comment ref="C18" authorId="0" shapeId="0" xr:uid="{DF24F4B9-188C-4897-8A9F-4A77F07F371F}">
      <text>
        <r>
          <rPr>
            <sz val="10"/>
            <color indexed="81"/>
            <rFont val="微软雅黑"/>
            <family val="2"/>
            <charset val="134"/>
          </rPr>
          <t>非稀有，刷新时间很短。</t>
        </r>
      </text>
    </comment>
    <comment ref="M19" authorId="1" shapeId="0" xr:uid="{2F2BA5D6-87CA-4F9B-B003-ECA9AFC20F32}">
      <text>
        <r>
          <rPr>
            <sz val="10"/>
            <color indexed="81"/>
            <rFont val="微软雅黑"/>
            <family val="2"/>
            <charset val="134"/>
          </rPr>
          <t>《德拉诺之王》测试时曾加入玩具箱，后取消，7.0.3版本再次加入。</t>
        </r>
      </text>
    </comment>
    <comment ref="C20" authorId="0" shapeId="0" xr:uid="{60086435-C6C6-474A-B95D-9612A3EA32A0}">
      <text>
        <r>
          <rPr>
            <sz val="10"/>
            <color indexed="81"/>
            <rFont val="微软雅黑"/>
            <family val="2"/>
            <charset val="134"/>
          </rPr>
          <t xml:space="preserve">* 刷新点共有四个，都比较接近：
39.6, 57.6
38.8, 60.6
34.6, 59.6
32.8, 62.8
* 永恒岛上蹈火者废墟小怪【斡耳朵护烛者】也有～0.5几率掉落。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原本潘达利亚满级90级，玩具限制不能用于100级以上怪物。9.0等级压缩并将所有资料片改成平行的克罗米时间线都能用来练级后，玩具限制等级似乎改成了动态的，对于前夕满级50(原120级)玩家来说，显示是不能用于49级以上怪物。</t>
        </r>
      </text>
    </comment>
    <comment ref="M20" authorId="1" shapeId="0" xr:uid="{E5B3BA0F-240F-4406-9AA4-E86962F9EC4A}">
      <text>
        <r>
          <rPr>
            <sz val="10"/>
            <color indexed="81"/>
            <rFont val="微软雅黑"/>
            <family val="2"/>
            <charset val="134"/>
          </rPr>
          <t>《德拉诺之王》测试时曾加入玩具箱，后取消，7.0.3版本再次加入。</t>
        </r>
      </text>
    </comment>
    <comment ref="C21" authorId="0" shapeId="0" xr:uid="{C226638D-F6A1-4935-B797-487FBD7823FC}">
      <text>
        <r>
          <rPr>
            <sz val="10"/>
            <color indexed="81"/>
            <rFont val="微软雅黑"/>
            <family val="2"/>
            <charset val="134"/>
          </rPr>
          <t xml:space="preserve">* 渔夫对话后消失，如果两个人刚好同时点击，可同时获得。
* 刷新时间比较长，具体不明。
* 如果角色以前对话取得过诱鱼器但摧毁了，这个角色就无法再次取得，下面的宏可判断关联的隐藏任务是否完成(TRUE表示以前取得过)。
</t>
        </r>
        <r>
          <rPr>
            <b/>
            <sz val="10"/>
            <color indexed="81"/>
            <rFont val="微软雅黑"/>
            <family val="2"/>
            <charset val="134"/>
          </rPr>
          <t>/run print(IsQuestFlaggedCompleted(31284))</t>
        </r>
      </text>
    </comment>
    <comment ref="M21" authorId="1" shapeId="0" xr:uid="{39C773A0-7627-4D0E-B2F5-5698BC530967}">
      <text>
        <r>
          <rPr>
            <sz val="10"/>
            <color indexed="81"/>
            <rFont val="微软雅黑"/>
            <family val="2"/>
            <charset val="134"/>
          </rPr>
          <t>《德拉诺之王》测试时曾加入玩具箱，后取消，7.0.3版本再次加入。</t>
        </r>
      </text>
    </comment>
    <comment ref="D24" authorId="0" shapeId="0" xr:uid="{47A0C12F-586F-48B6-ADC1-B2501D011A3F}">
      <text>
        <r>
          <rPr>
            <sz val="10"/>
            <color indexed="81"/>
            <rFont val="微软雅黑"/>
            <family val="2"/>
            <charset val="134"/>
          </rPr>
          <t>* 重拳先生是旧版死亡矿井的首领。
* 战斗中有时还会喊出重拳先生的几句台词，都配有原来的语音。</t>
        </r>
      </text>
    </comment>
    <comment ref="M26" authorId="1" shapeId="0" xr:uid="{F2FB230E-2720-409F-9E20-4F58506AEB8B}">
      <text>
        <r>
          <rPr>
            <sz val="10"/>
            <color indexed="81"/>
            <rFont val="微软雅黑"/>
            <family val="2"/>
            <charset val="134"/>
          </rPr>
          <t>7.0.3版本加入玩具箱，不过是添加了新的ID为134023的玩具版本，替代了ID为86579的旧物品。</t>
        </r>
      </text>
    </comment>
    <comment ref="D27" authorId="0" shapeId="0" xr:uid="{77E34729-F3B4-4821-B4D4-643D3519E189}">
      <text>
        <r>
          <rPr>
            <sz val="10"/>
            <color indexed="81"/>
            <rFont val="微软雅黑"/>
            <family val="2"/>
            <charset val="134"/>
          </rPr>
          <t>* 召唤热心呆瓜，对话后跑掉并给你持续2小时的效果，期间杀死50个敌人后它会重新出现，对话获得一袋战利品(少量药水和垃圾)。
* 非灰名怪物才算，可在潘达利亚召唤后去其它地区杀怪。</t>
        </r>
      </text>
    </comment>
    <comment ref="M27" authorId="1" shapeId="0" xr:uid="{4F7DAC42-5CA8-45FC-B41F-514B15968739}">
      <text>
        <r>
          <rPr>
            <sz val="10"/>
            <color indexed="81"/>
            <rFont val="微软雅黑"/>
            <family val="2"/>
            <charset val="134"/>
          </rPr>
          <t>7.0.3版本加入玩具箱。</t>
        </r>
      </text>
    </comment>
    <comment ref="M28" authorId="1" shapeId="0" xr:uid="{FEC45B51-EFC7-4290-A290-884AF0C53981}">
      <text>
        <r>
          <rPr>
            <sz val="10"/>
            <color indexed="81"/>
            <rFont val="微软雅黑"/>
            <family val="2"/>
            <charset val="134"/>
          </rPr>
          <t>《德拉诺之王》测试时曾加入玩具箱，后所有会改变移动速度/方式的物品都取消了，7.0.3版本再次加入。</t>
        </r>
      </text>
    </comment>
    <comment ref="M29" authorId="1" shapeId="0" xr:uid="{385D04FC-9F77-45FE-A8F7-8177DE1888EC}">
      <text>
        <r>
          <rPr>
            <sz val="10"/>
            <color indexed="81"/>
            <rFont val="微软雅黑"/>
            <family val="2"/>
            <charset val="134"/>
          </rPr>
          <t>《德拉诺之王》测试时曾加入玩具箱，后所有会改变移动速度/方式的物品都取消了，7.0.3版本再次加入。</t>
        </r>
      </text>
    </comment>
    <comment ref="C30" authorId="0" shapeId="0" xr:uid="{5AAEFE1C-EE4F-479C-8DEB-818747707197}">
      <text>
        <r>
          <rPr>
            <sz val="10"/>
            <color indexed="81"/>
            <rFont val="微软雅黑"/>
            <family val="2"/>
            <charset val="134"/>
          </rPr>
          <t>* 永恒岛在翡翠林东南，可飞去或在锦绣谷魔古山宫殿上层平台【克罗米】处接任务传送前往。
* 幽灵船在迷雾海岸出现幽灵墓碑时用绕岛游动的稀有【吞天】掉落的灯笼召唤。
* 永恒岛稀有跟潘达利亚的一样可以反复刷，没有拾取CD。</t>
        </r>
      </text>
    </comment>
    <comment ref="D32" authorId="0" shapeId="0" xr:uid="{983CCB1D-F939-4D8B-A000-F130136ED890}">
      <text>
        <r>
          <rPr>
            <sz val="10"/>
            <color indexed="81"/>
            <rFont val="微软雅黑"/>
            <family val="2"/>
            <charset val="134"/>
          </rPr>
          <t>这类玩具都等于是换个外观的炉火，期间使周围队友的全能提高1点，跟炉火共CD。
(描述是4点，其实早就被削成1点了。)</t>
        </r>
      </text>
    </comment>
    <comment ref="C33" authorId="0" shapeId="0" xr:uid="{7AF68634-CD18-4A31-A92E-776965BD4E13}">
      <text>
        <r>
          <rPr>
            <sz val="10"/>
            <color indexed="81"/>
            <rFont val="微软雅黑"/>
            <family val="2"/>
            <charset val="134"/>
          </rPr>
          <t>高戈纳尔刷新时间可长达几天。</t>
        </r>
      </text>
    </comment>
    <comment ref="C35" authorId="0" shapeId="0" xr:uid="{E4974B84-4D61-4D8B-9579-2EA2C28E57EF}">
      <text>
        <r>
          <rPr>
            <sz val="10"/>
            <color indexed="81"/>
            <rFont val="微软雅黑"/>
            <family val="2"/>
            <charset val="134"/>
          </rPr>
          <t xml:space="preserve">* 斡耳朵圣殿在山上断桥对面，需要账号有角色完成过《熊猫人之谜》时期才能取得的传说级披风才能进入，否则会被传送回天神庭院。
</t>
        </r>
        <r>
          <rPr>
            <b/>
            <sz val="10"/>
            <color indexed="81"/>
            <rFont val="微软雅黑"/>
            <family val="2"/>
            <charset val="134"/>
          </rPr>
          <t>没有披风的话</t>
        </r>
        <r>
          <rPr>
            <sz val="10"/>
            <color indexed="81"/>
            <rFont val="微软雅黑"/>
            <family val="2"/>
            <charset val="134"/>
          </rPr>
          <t xml:space="preserve">
* 岛上杀野牛人提高【皇帝少昊】声望到尊敬后购买卷轴可在三息台召唤圣殿的小怪。
* 用滑翔翼等过桥，沿圣殿外墙往西可绕到一个小院子，这里有个祭司。
* 猎人等有宠职业可嘲讽圣殿院子的怪拉到门口，击杀后宠物拾取或用工程的远程拾取器或杀其它怪物后AoE拾取。
* 个人拾取，可组队杀，组个有披风的就更方便了。</t>
        </r>
      </text>
    </comment>
    <comment ref="M35" authorId="1" shapeId="0" xr:uid="{24B2A413-37F0-44AE-AE6A-71D66D293ACD}">
      <text>
        <r>
          <rPr>
            <sz val="10"/>
            <color indexed="81"/>
            <rFont val="微软雅黑"/>
            <family val="2"/>
            <charset val="134"/>
          </rPr>
          <t>7.0.3版本加入玩具箱。</t>
        </r>
      </text>
    </comment>
    <comment ref="M36" authorId="1" shapeId="0" xr:uid="{D8790646-EE8B-4E76-A2F1-D653AC46B421}">
      <text>
        <r>
          <rPr>
            <sz val="10"/>
            <color indexed="81"/>
            <rFont val="微软雅黑"/>
            <family val="2"/>
            <charset val="134"/>
          </rPr>
          <t>7.0.3版本加入玩具箱，不过是添加了新的ID为134024的玩具版本，替代了ID为104038的旧物品。</t>
        </r>
      </text>
    </comment>
    <comment ref="C37" authorId="0" shapeId="0" xr:uid="{C87E5CD0-1A4A-4A62-9DA7-6BC4C5DEABCD}">
      <text>
        <r>
          <rPr>
            <sz val="10"/>
            <color indexed="81"/>
            <rFont val="微软雅黑"/>
            <family val="2"/>
            <charset val="134"/>
          </rPr>
          <t xml:space="preserve">* 【通灵学院】是《熊猫人之谜》改版后的5人本，位于东瘟疫之地。杀死#2首领【血骨傀儡】时教授有很小机会替代下个房间里的小怪出现，刷新时会喊话。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由于稀有刷新几率很低，当时就有很多人疑惑什么姿势才会刷新，其实并没有影响，排随机、指定排和直接进本都可以，只要是英雄难度就有机会刷新。</t>
        </r>
      </text>
    </comment>
    <comment ref="C38" authorId="0" shapeId="0" xr:uid="{C2F81CBC-0E3C-4A1D-B3DF-D99A5DBD1E00}">
      <text>
        <r>
          <rPr>
            <sz val="10"/>
            <color indexed="81"/>
            <rFont val="微软雅黑"/>
            <family val="2"/>
            <charset val="134"/>
          </rPr>
          <t xml:space="preserve">* 【雷电王座】是《熊猫人之谜》团本，位于雷神岛上。
* 单刷最好是在25人普通难度下一路清到打过5号墨格瑞拉，去季鹍路上共有5只蜗牛，打掉后下线，换其他小号或切大号干别的，30分钟后再上线小怪就会重置，你就刷新在墨格瑞拉的洞穴，可以快速重复。
</t>
        </r>
        <r>
          <rPr>
            <b/>
            <sz val="10"/>
            <color indexed="81"/>
            <rFont val="微软雅黑"/>
            <family val="2"/>
            <charset val="134"/>
          </rPr>
          <t>其它</t>
        </r>
        <r>
          <rPr>
            <sz val="10"/>
            <color indexed="81"/>
            <rFont val="微软雅黑"/>
            <family val="2"/>
            <charset val="134"/>
          </rPr>
          <t xml:space="preserve">
* 在螳螂高原影踪卫戍营接任务可飞去雷神岛并解锁通往岛上的传送门。</t>
        </r>
      </text>
    </comment>
    <comment ref="C42" authorId="0" shapeId="0" xr:uid="{E0990F35-9EF0-4A3E-99B4-10623536A1EE}">
      <text>
        <r>
          <rPr>
            <sz val="10"/>
            <color indexed="81"/>
            <rFont val="微软雅黑"/>
            <family val="2"/>
            <charset val="134"/>
          </rPr>
          <t>安波里村西南、河流源头有道瀑布（38.8, 49.1），走到水帘后，顺着之字排列的石块一路跳跃向上可进入洞穴。</t>
        </r>
      </text>
    </comment>
    <comment ref="M43" authorId="1" shapeId="0" xr:uid="{7C224400-5EDF-4046-9933-83F49C7D9400}">
      <text>
        <r>
          <rPr>
            <sz val="10"/>
            <color indexed="81"/>
            <rFont val="微软雅黑"/>
            <family val="2"/>
            <charset val="134"/>
          </rPr>
          <t>最初是装绑的，6.1版本改为拾绑。</t>
        </r>
      </text>
    </comment>
    <comment ref="M44" authorId="1" shapeId="0" xr:uid="{763FE98C-B861-43BD-B4C1-958C201E4AC6}">
      <text>
        <r>
          <rPr>
            <sz val="10"/>
            <color indexed="81"/>
            <rFont val="微软雅黑"/>
            <family val="2"/>
            <charset val="134"/>
          </rPr>
          <t>7.0.3版本加入玩具箱。</t>
        </r>
      </text>
    </comment>
    <comment ref="M45" authorId="1" shapeId="0" xr:uid="{BA19B7EF-8139-47AD-84B8-D372A39524EE}">
      <text>
        <r>
          <rPr>
            <sz val="10"/>
            <color indexed="81"/>
            <rFont val="微软雅黑"/>
            <family val="2"/>
            <charset val="134"/>
          </rPr>
          <t>7.0.3版本加入玩具箱。</t>
        </r>
      </text>
    </comment>
    <comment ref="M46" authorId="1" shapeId="0" xr:uid="{5FACFBC4-AA9F-4AB7-877E-FCEE8C699193}">
      <text>
        <r>
          <rPr>
            <sz val="10"/>
            <color indexed="81"/>
            <rFont val="微软雅黑"/>
            <family val="2"/>
            <charset val="134"/>
          </rPr>
          <t>7.0.3版本加入玩具箱。</t>
        </r>
      </text>
    </comment>
    <comment ref="M50" authorId="1" shapeId="0" xr:uid="{1FD04F11-CECA-4159-A1D3-8147649DA728}">
      <text>
        <r>
          <rPr>
            <sz val="10"/>
            <color indexed="81"/>
            <rFont val="微软雅黑"/>
            <family val="2"/>
            <charset val="134"/>
          </rPr>
          <t>6.1版本加入玩具箱，当时杀了该稀有不管有没有掉落，回要塞就会自动学会，不清楚后来版本有没有修正。</t>
        </r>
      </text>
    </comment>
    <comment ref="C51" authorId="0" shapeId="0" xr:uid="{E59BEE6F-FF25-4B34-A695-8A3AF67F03C9}">
      <text>
        <r>
          <rPr>
            <sz val="10"/>
            <color indexed="81"/>
            <rFont val="微软雅黑"/>
            <family val="2"/>
            <charset val="134"/>
          </rPr>
          <t xml:space="preserve">* 【胆小的吉布利特】在霜火岭东北角40级区域戈尔纳洛克西北部坡上山洞里(入口66.9, 25.1)。
* 它会频繁使用长读条的“快挖”技能，不打断的话就钻地消失。
* 刷新时间～1个小时，服务器重启后会刷新。
* 德拉诺稀有每个角色每天只能拾取一次。
* </t>
        </r>
        <r>
          <rPr>
            <b/>
            <sz val="10"/>
            <color indexed="81"/>
            <rFont val="微软雅黑"/>
            <family val="2"/>
            <charset val="134"/>
          </rPr>
          <t>不要在刷新点下线</t>
        </r>
        <r>
          <rPr>
            <sz val="10"/>
            <color indexed="81"/>
            <rFont val="微软雅黑"/>
            <family val="2"/>
            <charset val="134"/>
          </rPr>
          <t>，不然载入完已经逃走了。</t>
        </r>
      </text>
    </comment>
    <comment ref="M51" authorId="1" shapeId="0" xr:uid="{21685571-C119-4AB8-9442-929D83E95F71}">
      <text>
        <r>
          <rPr>
            <sz val="10"/>
            <color indexed="81"/>
            <rFont val="微软雅黑"/>
            <family val="2"/>
            <charset val="134"/>
          </rPr>
          <t>《德拉诺之王》测试时曾加入玩具箱，后所有会改变移动速度/方式的物品都取消了，7.0.3版本再次加入。</t>
        </r>
      </text>
    </comment>
    <comment ref="M52" authorId="1" shapeId="0" xr:uid="{EE6C8A48-A756-4E14-A148-5ECFA9EA9D22}">
      <text>
        <r>
          <rPr>
            <sz val="10"/>
            <color indexed="81"/>
            <rFont val="微软雅黑"/>
            <family val="2"/>
            <charset val="134"/>
          </rPr>
          <t>巴肖克（Bashiok）是暴雪的玩家社区经理，在一个解释暗黑3一些削弱的帖子里他写道：I guess maybe I can try to get that across by saying we could have nerfed a bunch of stats that probably deserve it to some degree, but we didn't (aren't you thankful!?)（可以这么说，本来有很多属性我们多少都应该削弱的，但是我们没有——你们不该感激吗！？），引起了玩家的强烈不满。</t>
        </r>
      </text>
    </comment>
    <comment ref="D53" authorId="0" shapeId="0" xr:uid="{57CF948D-F5D3-49B9-B84E-9862D09969E3}">
      <text>
        <r>
          <rPr>
            <sz val="10"/>
            <color indexed="81"/>
            <rFont val="微软雅黑"/>
            <family val="2"/>
            <charset val="134"/>
          </rPr>
          <t>材料是戈尔隆德矿泉水、悬槌啤酒花、甜香料、大麦。</t>
        </r>
      </text>
    </comment>
    <comment ref="M53" authorId="1" shapeId="0" xr:uid="{FB74E452-ACDD-4C46-88C3-E35EF7E43707}">
      <text>
        <r>
          <rPr>
            <sz val="10"/>
            <color indexed="81"/>
            <rFont val="微软雅黑"/>
            <family val="2"/>
            <charset val="134"/>
          </rPr>
          <t>7.0.3版本加入玩具箱。</t>
        </r>
      </text>
    </comment>
    <comment ref="C62" authorId="0" shapeId="0" xr:uid="{D9F678E6-57C8-4E8F-A3C2-27E9253E80E7}">
      <text>
        <r>
          <rPr>
            <sz val="10"/>
            <color indexed="81"/>
            <rFont val="微软雅黑"/>
            <family val="2"/>
            <charset val="134"/>
          </rPr>
          <t>* 确保包包有空间，玩具不是拾取，而是击败后自己自动制造出来的。
* 据说7.x版本以来稀有就有bug无法正常击败，但8.3.7版本有人用泡沫塑料剑架成功击败取得玩具。</t>
        </r>
      </text>
    </comment>
    <comment ref="M63" authorId="1" shapeId="0" xr:uid="{0D84810B-AAB2-492F-91AB-9DF81A5A0FCE}">
      <text>
        <r>
          <rPr>
            <sz val="10"/>
            <color indexed="81"/>
            <rFont val="微软雅黑"/>
            <family val="2"/>
            <charset val="134"/>
          </rPr>
          <t>7.0.3版本加入玩具箱。</t>
        </r>
      </text>
    </comment>
    <comment ref="M64" authorId="1" shapeId="0" xr:uid="{FD4E3972-6CE2-426B-B684-D41EA7769F99}">
      <text>
        <r>
          <rPr>
            <sz val="10"/>
            <color indexed="81"/>
            <rFont val="微软雅黑"/>
            <family val="2"/>
            <charset val="134"/>
          </rPr>
          <t>7.0.3版本加入玩具箱。</t>
        </r>
      </text>
    </comment>
    <comment ref="C66" authorId="0" shapeId="0" xr:uid="{5330CC74-B1F6-467D-9727-2854318DB355}">
      <text>
        <r>
          <rPr>
            <sz val="10"/>
            <color indexed="81"/>
            <rFont val="微软雅黑"/>
            <family val="2"/>
            <charset val="134"/>
          </rPr>
          <t>* 德拉诺满级稀有都有隐藏日常任务，只有当天首次击杀有几率得到水晶装备等，但不少人在多次击杀后取得玩具，机制可能类似永恒岛的高阶祭司，多次击杀没有永恒币但仍有几率取得经验药水
综合多人和我自己的体验看，很可能每天第一次击杀掉率较高(猜测是5-10%)，后续击杀较低(比如1%)，最佳办法是每天换号杀一遍。
* 如果是低级角色需要注意：托姆本身血量伤害较高，带12个骑兵，每个伤害不弱还会频繁丢网网住你3秒。每个骑兵还会提高40码内同伴20%伤害。</t>
        </r>
      </text>
    </comment>
    <comment ref="M66" authorId="1" shapeId="0" xr:uid="{050C2511-5E87-4183-A601-B73AEBA1E02D}">
      <text/>
    </comment>
    <comment ref="C70" authorId="0" shapeId="0" xr:uid="{C7CCDF37-0C44-4C87-8B99-5D71BDD86B73}">
      <text>
        <r>
          <rPr>
            <sz val="10"/>
            <color indexed="81"/>
            <rFont val="微软雅黑"/>
            <family val="2"/>
            <charset val="134"/>
          </rPr>
          <t>有人说7.0.3版本后德拉诺影月谷的稀有【“疯王”斯波隆】(44.8, 20.8)有机会直接掉落玩具，而不用等14天。数据库没有统计到也没有别人证实所以不知真假。</t>
        </r>
      </text>
    </comment>
    <comment ref="C72" authorId="0" shapeId="0" xr:uid="{A3E97A7F-5A54-4D9A-A8D1-CA93BC40F0D6}">
      <text>
        <r>
          <rPr>
            <sz val="10"/>
            <color indexed="81"/>
            <rFont val="微软雅黑"/>
            <family val="2"/>
            <charset val="134"/>
          </rPr>
          <t>* 刷新稀有事件时地图上泽斯高会出现交战标志。在营地里收集【枯竭的血水晶】到中间的大血球处引导，吸空后</t>
        </r>
        <r>
          <rPr>
            <sz val="9"/>
            <color indexed="23"/>
            <rFont val="微软雅黑"/>
            <family val="2"/>
            <charset val="134"/>
          </rPr>
          <t>(需要约86个水晶，人越多越好)</t>
        </r>
        <r>
          <rPr>
            <sz val="10"/>
            <color indexed="81"/>
            <rFont val="微软雅黑"/>
            <family val="2"/>
            <charset val="134"/>
          </rPr>
          <t>会出现稀有红软【血月残骸】，有几率掉落。
* 事件针对多人设计，版本过期后也没有改动，一个人激活稀有费时费力，而稀有血又很少，很容易被路人秒了。</t>
        </r>
      </text>
    </comment>
    <comment ref="C74" authorId="0" shapeId="0" xr:uid="{0BDCF1D4-CBA6-402E-A73B-F11C6D8A7DBA}">
      <text>
        <r>
          <rPr>
            <sz val="10"/>
            <color indexed="81"/>
            <rFont val="微软雅黑"/>
            <family val="2"/>
            <charset val="134"/>
          </rPr>
          <t>周围有毒云，拾取散布周围地上的神秘水果获得5分钟的免疫效果才不会被打断。</t>
        </r>
      </text>
    </comment>
    <comment ref="D75" authorId="0" shapeId="0" xr:uid="{9779C76E-8E89-445A-8A99-063E464C5DD7}">
      <text>
        <r>
          <rPr>
            <sz val="10"/>
            <color indexed="81"/>
            <rFont val="微软雅黑"/>
            <family val="2"/>
            <charset val="134"/>
          </rPr>
          <t>使用后手上会拿着魔杖，动作栏有个新技能，可朝其他装备此杖的玩家发射奥术之球，击中可击晕目标，自己获得变大的效果，可叠10层，被对方击中则移除效果。</t>
        </r>
      </text>
    </comment>
    <comment ref="M76" authorId="1" shapeId="0" xr:uid="{C61A8701-9A20-4962-A4A5-195CC34EEA77}">
      <text>
        <r>
          <rPr>
            <sz val="10"/>
            <color indexed="81"/>
            <rFont val="微软雅黑"/>
            <family val="2"/>
            <charset val="134"/>
          </rPr>
          <t>塞满每个角色的邮箱后，6.2.2版本终于加入玩具箱。</t>
        </r>
      </text>
    </comment>
    <comment ref="C77" authorId="0" shapeId="0" xr:uid="{2A855667-71D9-4D9D-B941-43D63C64E3C0}">
      <text>
        <r>
          <rPr>
            <sz val="10"/>
            <color indexed="81"/>
            <rFont val="微软雅黑"/>
            <family val="2"/>
            <charset val="134"/>
          </rPr>
          <t>在德拉诺要塞建船坞后接到任务解锁塔纳安丛林，当周以及接下来两周，每周会在营地随机接到剧情战役的一章，当接到【要塞战役：血环氏族的克星】时，跟阿里乌克会合时才能看到他身后石堆上的宝藏。</t>
        </r>
      </text>
    </comment>
    <comment ref="M77" authorId="1" shapeId="0" xr:uid="{B2305C2E-BDBB-4BF1-A57E-6C424C81B724}">
      <text>
        <r>
          <rPr>
            <sz val="10"/>
            <color indexed="81"/>
            <rFont val="微软雅黑"/>
            <family val="2"/>
            <charset val="134"/>
          </rPr>
          <t>6.2.2版本加入玩具箱。</t>
        </r>
      </text>
    </comment>
    <comment ref="M81" authorId="1" shapeId="0" xr:uid="{96226579-BF6F-4826-A011-2CB1056EB103}">
      <text>
        <r>
          <rPr>
            <sz val="10"/>
            <color indexed="81"/>
            <rFont val="微软雅黑"/>
            <family val="2"/>
            <charset val="134"/>
          </rPr>
          <t>7.0.3版本加入玩具箱。</t>
        </r>
      </text>
    </comment>
    <comment ref="M82" authorId="1" shapeId="0" xr:uid="{E28139D4-3541-4C2E-837C-8DD9C3193274}">
      <text>
        <r>
          <rPr>
            <sz val="10"/>
            <color indexed="81"/>
            <rFont val="微软雅黑"/>
            <family val="2"/>
            <charset val="134"/>
          </rPr>
          <t>7.0.3版本加入玩具箱。</t>
        </r>
      </text>
    </comment>
    <comment ref="M83" authorId="1" shapeId="0" xr:uid="{4AC25D68-2FDD-4788-95B4-B7C0D5022AF7}">
      <text>
        <r>
          <rPr>
            <sz val="10"/>
            <color indexed="81"/>
            <rFont val="微软雅黑"/>
            <family val="2"/>
            <charset val="134"/>
          </rPr>
          <t>7.0.3版本加入玩具箱。</t>
        </r>
      </text>
    </comment>
    <comment ref="D84" authorId="0" shapeId="0" xr:uid="{4E251C38-2C76-4074-9024-79A4CBCA2918}">
      <text>
        <r>
          <rPr>
            <sz val="10"/>
            <color indexed="81"/>
            <rFont val="微软雅黑"/>
            <family val="2"/>
            <charset val="134"/>
          </rPr>
          <t>召唤训宠宗师【船难俘虏】，提供一个宠物战斗周常，没什么特别的奖励。</t>
        </r>
      </text>
    </comment>
    <comment ref="C85" authorId="0" shapeId="0" xr:uid="{286CF1C5-EB2F-45C5-AEC4-F141D482131D}">
      <text>
        <r>
          <rPr>
            <sz val="10"/>
            <color indexed="81"/>
            <rFont val="微软雅黑"/>
            <family val="2"/>
            <charset val="134"/>
          </rPr>
          <t>点击后会刷新几只怪物，打掉后就能开了。</t>
        </r>
      </text>
    </comment>
    <comment ref="C89" authorId="0" shapeId="0" xr:uid="{1E9ECBF5-0C8A-492C-A52E-B9303210D292}">
      <text>
        <r>
          <rPr>
            <sz val="10"/>
            <color indexed="81"/>
            <rFont val="微软雅黑"/>
            <family val="2"/>
            <charset val="134"/>
          </rPr>
          <t>【微光鹏羽】：宝箱(49.6, 37.7，道路开始于52.4, 36.4)。
【轻柔鹏羽】：宝箱(47.7, 44.0，道路开始于48, 44)。
【荧光鹏羽】：稀有怪【饥饿的克劳舒克】掉落(49.4, 40.4，道路开始于50, 40)。
【被遗弃的天角风筝】：宝箱(53.6, 51，道路开始于50, 53)。</t>
        </r>
      </text>
    </comment>
    <comment ref="C92" authorId="0" shapeId="0" xr:uid="{82434A34-902C-4CAF-9559-63863A4D9C3D}">
      <text>
        <r>
          <rPr>
            <sz val="10"/>
            <color indexed="81"/>
            <rFont val="微软雅黑"/>
            <family val="2"/>
            <charset val="134"/>
          </rPr>
          <t>* 在达拉然紫罗兰城堡【卡德加】处任务开始苏拉玛主线任务，完成一小部分后会接到教学任务解锁单人场景战役【枯法大军训练】，之后3天出现一次世界任务，带领一队枯法者尽量多地消灭敌人取得分数，具体请搜索相关攻略视频了解。
* 到达终点、自己死亡或枯法者死光后传送回起点，会出现途中找到的宝箱以及最后的结算宝箱【闪闪发光的法兰纳尔宝箱】，宝箱根据得分变化，</t>
        </r>
        <r>
          <rPr>
            <b/>
            <sz val="10"/>
            <color indexed="81"/>
            <rFont val="微软雅黑"/>
            <family val="2"/>
            <charset val="134"/>
          </rPr>
          <t>大概要425分+获得最高级宝箱才有几率开出玩具</t>
        </r>
        <r>
          <rPr>
            <sz val="10"/>
            <color indexed="81"/>
            <rFont val="微软雅黑"/>
            <family val="2"/>
            <charset val="134"/>
          </rPr>
          <t>。</t>
        </r>
      </text>
    </comment>
    <comment ref="C99" authorId="0" shapeId="0" xr:uid="{4E098355-5282-4ACB-9A5F-3B87A463A104}">
      <text>
        <r>
          <rPr>
            <sz val="10"/>
            <color indexed="81"/>
            <rFont val="微软雅黑"/>
            <family val="2"/>
            <charset val="134"/>
          </rPr>
          <t>【枯发大军训练】中有一些一次性的大型和中型宝箱，分别需要消耗10名和5名枯法者运回，最后结算时能一并打开。里面一般是永久强化枯法者能力的道具，对后续再打场景战役取得高分和提高效率很有帮助。其中一个小头目身后的中型宝箱装有该玩具。</t>
        </r>
      </text>
    </comment>
    <comment ref="C100" authorId="0" shapeId="0" xr:uid="{16BC4473-99B5-4844-A1FF-9376F224F565}">
      <text>
        <r>
          <rPr>
            <sz val="10"/>
            <color indexed="81"/>
            <rFont val="微软雅黑"/>
            <family val="2"/>
            <charset val="134"/>
          </rPr>
          <t>破碎群岛-达拉然的感光俱乐部</t>
        </r>
        <r>
          <rPr>
            <sz val="9"/>
            <color indexed="23"/>
            <rFont val="微软雅黑"/>
            <family val="2"/>
            <charset val="134"/>
          </rPr>
          <t>(紫罗兰堡垒阶梯下来正对面)</t>
        </r>
        <r>
          <rPr>
            <sz val="10"/>
            <color indexed="81"/>
            <rFont val="微软雅黑"/>
            <family val="2"/>
            <charset val="134"/>
          </rPr>
          <t>二楼可找到【西德尔·格罗斯】(45, 47.6)，每周六晚上，即周日凌晨0点他会离开去隔壁的魔术旅馆喝酒，离开时在椅子旁刷新【西德尔的箱子】，持续～2小时，期间所有人都可以点击箱子获得玩具。</t>
        </r>
      </text>
    </comment>
    <comment ref="M100" authorId="1" shapeId="0" xr:uid="{FB7C7F67-C6A5-4AD7-A126-75B8B5EAD13B}">
      <text>
        <r>
          <rPr>
            <sz val="10"/>
            <color indexed="81"/>
            <rFont val="微软雅黑"/>
            <family val="2"/>
            <charset val="134"/>
          </rPr>
          <t>原先箱子刷新后无法拾取，资料片开始就有不少玩家在苦苦寻找破解这个“谜题”的办法，设计物品的设计师在7.1前的访谈中还提到7.0还有玩家未解决的秘密，但又不是当时还未找到的几种神器隐藏外观之一。结果7.2.5修正后才发现原来只是bug而已。</t>
        </r>
      </text>
    </comment>
    <comment ref="C101" authorId="0" shapeId="0" xr:uid="{6EACA125-0612-4880-B702-263DEAC3834D}">
      <text>
        <r>
          <rPr>
            <b/>
            <sz val="10"/>
            <color indexed="81"/>
            <rFont val="微软雅黑"/>
            <family val="2"/>
            <charset val="134"/>
          </rPr>
          <t>在【诺莫瑞根】最后首领所在的房间中，按下入口左侧柱子后很小的红色按钮可召唤出满级隐藏首领【工程师欧米加普格】，难度很高需组队击杀，击杀后每个人都能拾取到玩具。</t>
        </r>
        <r>
          <rPr>
            <sz val="10"/>
            <color indexed="81"/>
            <rFont val="微软雅黑"/>
            <family val="2"/>
            <charset val="134"/>
          </rPr>
          <t xml:space="preserve">
* 该首领每个资料片都会提升到满级，无法靠等级碾压。
* 首领战最大难点是不断刷新的炸弹，有一些办法可以阻止炸弹刷新。
1、拉首领后跑出房间重置，趁空隙从房间右边第一个柱子开始，逆时针按下6个柱子上的大红按钮。重复这个流程直到打开后不再刷新炸弹。
2、用工程学的电磁脉冲发生器腰带附魔(在诺森德的训练师处学习，需诺森德工程15点)开首领。
* 没有炸弹后，还要注意躲避首领的30码半径圆圈、前方扇形区域、前方半圆、前方直线等各种AoE，驱散静电DoT，以及最重要的首领50%以下血以后会频繁读条完全修复，需要安排2-3人组成打断链。
* 一般来说，资料片末期是取得玩具的最佳时机，比如8.3版本堆叠强力腐蚀的职业，一个嗜血打断一次就打掉了。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诺莫瑞根是低级5人本，位于丹莫罗西北角(部落在北荆棘谷格罗姆高营地有传送器直达)。</t>
        </r>
      </text>
    </comment>
    <comment ref="C102" authorId="0" shapeId="0" xr:uid="{60228487-61C4-41C3-ADE7-698C6F5E2AD6}">
      <text>
        <r>
          <rPr>
            <b/>
            <sz val="10"/>
            <color indexed="81"/>
            <rFont val="微软雅黑"/>
            <family val="2"/>
            <charset val="134"/>
          </rPr>
          <t>恶魔猎手在【暗夜要塞】所有难度下击败最后首领【古尔丹】有机会开出，个人拾取。</t>
        </r>
        <r>
          <rPr>
            <sz val="10"/>
            <color indexed="81"/>
            <rFont val="微软雅黑"/>
            <family val="2"/>
            <charset val="134"/>
          </rPr>
          <t xml:space="preserve">
</t>
        </r>
        <r>
          <rPr>
            <b/>
            <sz val="10"/>
            <color indexed="81"/>
            <rFont val="微软雅黑"/>
            <family val="2"/>
            <charset val="134"/>
          </rPr>
          <t>关于掉落</t>
        </r>
        <r>
          <rPr>
            <sz val="10"/>
            <color indexed="81"/>
            <rFont val="微软雅黑"/>
            <family val="2"/>
            <charset val="134"/>
          </rPr>
          <t xml:space="preserve">
* 包括随机团队所有难度都能掉落，即每周最多4次直接拾取机会。
* 可用【破碎命运印记】获得额外机会。
</t>
        </r>
        <r>
          <rPr>
            <b/>
            <sz val="10"/>
            <color indexed="81"/>
            <rFont val="微软雅黑"/>
            <family val="2"/>
            <charset val="134"/>
          </rPr>
          <t xml:space="preserve">其它
</t>
        </r>
        <r>
          <rPr>
            <sz val="10"/>
            <color indexed="23"/>
            <rFont val="微软雅黑"/>
            <family val="2"/>
            <charset val="134"/>
          </rPr>
          <t>* 暗夜要塞是《军团再临》团本，入口在破碎群岛-苏拉玛的建筑内地道里。</t>
        </r>
        <r>
          <rPr>
            <b/>
            <sz val="10"/>
            <color indexed="81"/>
            <rFont val="微软雅黑"/>
            <family val="2"/>
            <charset val="134"/>
          </rPr>
          <t xml:space="preserve">
</t>
        </r>
        <r>
          <rPr>
            <sz val="10"/>
            <color indexed="23"/>
            <rFont val="微软雅黑"/>
            <family val="2"/>
            <charset val="134"/>
          </rPr>
          <t>* 在破碎群岛-达拉然的大法师提迈尔(紫罗兰监狱外63.6, 55.6)处可单排军团的随机团本，排背叛者的崛起。
* 印记在破碎群岛达拉然紫罗兰监狱外的【大法师兰达洛克】(57.6, 66.8)处通过可重复任务取得，三种任务首次分别是1000金、1000【大厅资源】和5枚【荣耀印记】，使用同种资源每次翻倍，每周最多3枚。</t>
        </r>
        <r>
          <rPr>
            <sz val="10"/>
            <color indexed="81"/>
            <rFont val="微软雅黑"/>
            <family val="2"/>
            <charset val="134"/>
          </rPr>
          <t xml:space="preserve">
</t>
        </r>
        <r>
          <rPr>
            <sz val="10"/>
            <color indexed="23"/>
            <rFont val="微软雅黑"/>
            <family val="2"/>
            <charset val="134"/>
          </rPr>
          <t>职业大厅的团本随从任务可免费取得一枚印记。
* 可重复掉落，但不能交易给队友。</t>
        </r>
      </text>
    </comment>
    <comment ref="C103" authorId="0" shapeId="0" xr:uid="{60DCF761-8BEE-4E92-8920-9D3E56247BCE}">
      <text>
        <r>
          <rPr>
            <b/>
            <sz val="10"/>
            <color indexed="81"/>
            <rFont val="微软雅黑"/>
            <family val="2"/>
            <charset val="134"/>
          </rPr>
          <t>【暗夜要塞】所有难度下击败#2首领【时空畸体】后有较高几率直接获得【神秘的盒子】开始任务取得。</t>
        </r>
        <r>
          <rPr>
            <sz val="10"/>
            <color indexed="81"/>
            <rFont val="微软雅黑"/>
            <family val="2"/>
            <charset val="134"/>
          </rPr>
          <t xml:space="preserve">
* 包括随机团队所有难度都能取得，即每周最多4次机会。
* 接到任务【盒装谜题】，交到达拉然，接后续【盒装魔流】交300个远古魔力</t>
        </r>
        <r>
          <rPr>
            <sz val="9"/>
            <color indexed="23"/>
            <rFont val="微软雅黑"/>
            <family val="2"/>
            <charset val="134"/>
          </rPr>
          <t>(在苏拉玛采集)</t>
        </r>
        <r>
          <rPr>
            <sz val="10"/>
            <color indexed="81"/>
            <rFont val="微软雅黑"/>
            <family val="2"/>
            <charset val="134"/>
          </rPr>
          <t>，接后续【重返卡拉赞：盒装焦镜】去【重返卡拉赞】</t>
        </r>
        <r>
          <rPr>
            <sz val="9"/>
            <color indexed="23"/>
            <rFont val="微软雅黑"/>
            <family val="2"/>
            <charset val="134"/>
          </rPr>
          <t>(军团5人本，入口在逆风小径卡拉赞高处桥头)</t>
        </r>
        <r>
          <rPr>
            <sz val="10"/>
            <color indexed="81"/>
            <rFont val="微软雅黑"/>
            <family val="2"/>
            <charset val="134"/>
          </rPr>
          <t xml:space="preserve">击败首领【魔力吞噬者】，奖励玩具。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暗夜要塞是《军团再临》团本，入口在破碎群岛-苏拉玛的建筑内地道里。
* 在破碎群岛-达拉然的大法师提迈尔(紫罗兰监狱外63.6, 55.6)处可单排军团的随机团本，排魔力水渠。</t>
        </r>
      </text>
    </comment>
    <comment ref="D104" authorId="0" shapeId="0" xr:uid="{2A634EA5-D270-4E51-BA6F-7A543DFEB96C}">
      <text>
        <r>
          <rPr>
            <sz val="10"/>
            <color indexed="81"/>
            <rFont val="微软雅黑"/>
            <family val="2"/>
            <charset val="134"/>
          </rPr>
          <t xml:space="preserve">* 使用会从魔术旅馆二楼桌上的三个水晶吸取能量制造出宠物绵羊，持续5分钟。
</t>
        </r>
        <r>
          <rPr>
            <sz val="9"/>
            <color indexed="23"/>
            <rFont val="微软雅黑"/>
            <family val="2"/>
            <charset val="134"/>
          </rPr>
          <t>（在其它地方使用有10分钟冷却，在桌子边使用没有而且会重置CD）</t>
        </r>
        <r>
          <rPr>
            <sz val="10"/>
            <color indexed="81"/>
            <rFont val="微软雅黑"/>
            <family val="2"/>
            <charset val="134"/>
          </rPr>
          <t xml:space="preserve">
* 点击水晶可开启/关闭，通过变化组合可制造出发不同颜色光的绵羊。
* 除了制造绵羊外，包里有其它物品会制造出不同的宠物：
红/绿/蓝/黑龙鳞片：对应颜色的雏龙
全部四种鳞片：多彩雏龙
幸运兔腿：兔子
重型异种虫獠牙：其拉虫子
猫科动物的猫：猫
厚鱼人鳞片+鱼人的鳍：鱼人
虎肉：小老虎
</t>
        </r>
        <r>
          <rPr>
            <sz val="9"/>
            <color indexed="23"/>
            <rFont val="微软雅黑"/>
            <family val="2"/>
            <charset val="134"/>
          </rPr>
          <t>（以上据Wowhead用户Tracber的评论，或许还存在更多可能性。）</t>
        </r>
      </text>
    </comment>
    <comment ref="C105" authorId="0" shapeId="0" xr:uid="{65169266-053A-4FF0-8DF1-06BA31F54C97}">
      <text>
        <r>
          <rPr>
            <sz val="10"/>
            <color indexed="81"/>
            <rFont val="微软雅黑"/>
            <family val="2"/>
            <charset val="134"/>
          </rPr>
          <t>* 奥卡兹岛是《军团再临》更新过的45级</t>
        </r>
        <r>
          <rPr>
            <sz val="9"/>
            <color indexed="23"/>
            <rFont val="微软雅黑"/>
            <family val="2"/>
            <charset val="134"/>
          </rPr>
          <t>(原110级)</t>
        </r>
        <r>
          <rPr>
            <sz val="10"/>
            <color indexed="81"/>
            <rFont val="微软雅黑"/>
            <family val="2"/>
            <charset val="134"/>
          </rPr>
          <t>区域，50级+可轻松单刷，但通过博士所在小屋路上的地雷对高等级角色仍能造成极高伤害。
* 博士没有拾取CD，可反复刷，刷新时间只有几分钟。
* 如果看不到岛上的怪物，去跟尘泥沼泽55, 44的【希多尔米】谈话回到塞拉摩毁灭前的位面。</t>
        </r>
      </text>
    </comment>
    <comment ref="C106" authorId="0" shapeId="0" xr:uid="{736B2808-E801-42EA-8292-48A6E9979E65}">
      <text>
        <r>
          <rPr>
            <b/>
            <sz val="10"/>
            <color indexed="81"/>
            <rFont val="微软雅黑"/>
            <family val="2"/>
            <charset val="134"/>
          </rPr>
          <t>【暗夜要塞】所有难度下击败最后首领【古尔丹】有机会开出，个人拾取。</t>
        </r>
        <r>
          <rPr>
            <sz val="10"/>
            <color indexed="81"/>
            <rFont val="微软雅黑"/>
            <family val="2"/>
            <charset val="134"/>
          </rPr>
          <t xml:space="preserve">
</t>
        </r>
        <r>
          <rPr>
            <b/>
            <sz val="10"/>
            <color indexed="81"/>
            <rFont val="微软雅黑"/>
            <family val="2"/>
            <charset val="134"/>
          </rPr>
          <t>关于掉落</t>
        </r>
        <r>
          <rPr>
            <sz val="10"/>
            <color indexed="81"/>
            <rFont val="微软雅黑"/>
            <family val="2"/>
            <charset val="134"/>
          </rPr>
          <t xml:space="preserve">
* 包括随机团队所有难度都能掉落，即每周最多4次直接拾取机会。
* 可用【破碎命运印记】获得额外机会。
* 可重复掉落，2小时内可交易给队友。
</t>
        </r>
        <r>
          <rPr>
            <b/>
            <sz val="10"/>
            <color indexed="81"/>
            <rFont val="微软雅黑"/>
            <family val="2"/>
            <charset val="134"/>
          </rPr>
          <t xml:space="preserve">其它
</t>
        </r>
        <r>
          <rPr>
            <sz val="10"/>
            <color indexed="23"/>
            <rFont val="微软雅黑"/>
            <family val="2"/>
            <charset val="134"/>
          </rPr>
          <t>* 暗夜要塞是《军团再临》团本，入口在破碎群岛-苏拉玛的建筑内地道里。</t>
        </r>
        <r>
          <rPr>
            <b/>
            <sz val="10"/>
            <color indexed="81"/>
            <rFont val="微软雅黑"/>
            <family val="2"/>
            <charset val="134"/>
          </rPr>
          <t xml:space="preserve">
</t>
        </r>
        <r>
          <rPr>
            <sz val="10"/>
            <color indexed="23"/>
            <rFont val="微软雅黑"/>
            <family val="2"/>
            <charset val="134"/>
          </rPr>
          <t>* 在破碎群岛-达拉然的大法师提迈尔(紫罗兰监狱外63.6, 55.6)处可单排军团的随机团本，排背叛者的崛起。
* 印记在破碎群岛达拉然紫罗兰监狱外的【大法师兰达洛克】(57.6, 66.8)处通过可重复任务取得，三种任务首次分别是1000金、1000【大厅资源】和5枚【荣耀印记】，使用同种资源每次翻倍，每周最多3枚。</t>
        </r>
        <r>
          <rPr>
            <sz val="10"/>
            <color indexed="81"/>
            <rFont val="微软雅黑"/>
            <family val="2"/>
            <charset val="134"/>
          </rPr>
          <t xml:space="preserve">
</t>
        </r>
        <r>
          <rPr>
            <sz val="10"/>
            <color indexed="23"/>
            <rFont val="微软雅黑"/>
            <family val="2"/>
            <charset val="134"/>
          </rPr>
          <t>职业大厅的团本随从任务可免费取得一枚印记。</t>
        </r>
      </text>
    </comment>
    <comment ref="D106" authorId="0" shapeId="0" xr:uid="{59716C07-2912-4CB3-B0D9-1D7C071F19B2}">
      <text>
        <r>
          <rPr>
            <sz val="10"/>
            <color indexed="81"/>
            <rFont val="微软雅黑"/>
            <family val="2"/>
            <charset val="134"/>
          </rPr>
          <t>只有自己能听到喊话语音，别人只能看到表情。</t>
        </r>
      </text>
    </comment>
    <comment ref="M106" authorId="1" shapeId="0" xr:uid="{E7CD7A66-76B5-4A13-BA9E-C92F558D7B27}">
      <text>
        <r>
          <rPr>
            <sz val="10"/>
            <color indexed="81"/>
            <rFont val="微软雅黑"/>
            <family val="2"/>
            <charset val="134"/>
          </rPr>
          <t>加拉克苏斯大王是80级团本【十字军试炼】的首领，台词让人印象深刻，后在《炉石传说》中成为术士的一张强力橙卡，玩具的使用说明“消灭你的英雄并用加拉克苏斯大王代替”就来自这张卡片。</t>
        </r>
      </text>
    </comment>
    <comment ref="C107" authorId="1" shapeId="0" xr:uid="{FBC359E6-F0CA-4CB6-92EF-F6DB7DAFB34A}">
      <text>
        <r>
          <rPr>
            <sz val="10"/>
            <color indexed="8"/>
            <rFont val="微软雅黑"/>
            <family val="2"/>
            <charset val="134"/>
          </rPr>
          <t>* 在破碎海滩营地西南山脚的【挖掘者卡拉】</t>
        </r>
        <r>
          <rPr>
            <sz val="9"/>
            <color indexed="23"/>
            <rFont val="微软雅黑"/>
            <family val="2"/>
            <charset val="134"/>
          </rPr>
          <t>(39.6, 71.6)</t>
        </r>
        <r>
          <rPr>
            <sz val="10"/>
            <color indexed="8"/>
            <rFont val="微软雅黑"/>
            <family val="2"/>
            <charset val="134"/>
          </rPr>
          <t xml:space="preserve">处每天会接到一个寻宝任务，第6天会解锁秘密山洞，之后可在山洞中【宝藏大师伊克里格德】处以2000个【虚空碎片】每把的价格换钥匙开宝箱，随机开出数量不等的碎片，有1-3%几率开出玩具。另外每3天还有个世界任务可用100碎片换一把钥匙。
</t>
        </r>
        <r>
          <rPr>
            <sz val="9"/>
            <color indexed="23"/>
            <rFont val="微软雅黑"/>
            <family val="2"/>
            <charset val="134"/>
          </rPr>
          <t xml:space="preserve">
</t>
        </r>
        <r>
          <rPr>
            <b/>
            <sz val="10"/>
            <color indexed="81"/>
            <rFont val="微软雅黑"/>
            <family val="2"/>
            <charset val="134"/>
          </rPr>
          <t xml:space="preserve">其它
</t>
        </r>
        <r>
          <rPr>
            <sz val="10"/>
            <color indexed="23"/>
            <rFont val="微软雅黑"/>
            <family val="2"/>
            <charset val="134"/>
          </rPr>
          <t>* 在达拉然紫罗兰要塞卡德加处完成【联合势力】解锁破碎群岛世界任务后，在达拉然飞行平台的卡德加处接任务完成单人场景战役解锁破碎海滩建立营地。
* 接到【联合势力】的前提是破碎群岛5个地区声望友善。</t>
        </r>
        <r>
          <rPr>
            <sz val="9"/>
            <color indexed="23"/>
            <rFont val="微软雅黑"/>
            <family val="2"/>
            <charset val="134"/>
          </rPr>
          <t xml:space="preserve">
* 虚空碎片通过破碎海滩宝箱、刷怪、任务和破碎群岛的军团入侵等等多种途径取得。
* 召唤各种猫宠物它们会跳到扫地机器人上。</t>
        </r>
      </text>
    </comment>
    <comment ref="C108" authorId="1" shapeId="0" xr:uid="{5F4ED4E2-10AB-49AC-B347-D6EDD90387DC}">
      <text>
        <r>
          <rPr>
            <sz val="10"/>
            <color indexed="8"/>
            <rFont val="微软雅黑"/>
            <family val="2"/>
            <charset val="134"/>
          </rPr>
          <t xml:space="preserve">* 在安托兰废土的码头区域(77, 65)杀高大精英怪【不朽虚空行者】有几率掉【碎裂的传送门发生器】，再击杀附近的艾瑞达和审判官小怪收集【导电护套】、【弧光电路】、【能量电池】后，使用发生器组合，接到任务到码头右侧打开传送门(77.5, 74.7)，持续1分钟，期间所有人都可以使用来传送到飞船上。
</t>
        </r>
        <r>
          <rPr>
            <b/>
            <sz val="10"/>
            <color indexed="8"/>
            <rFont val="微软雅黑"/>
            <family val="2"/>
            <charset val="134"/>
          </rPr>
          <t>其它</t>
        </r>
        <r>
          <rPr>
            <sz val="10"/>
            <color indexed="8"/>
            <rFont val="微软雅黑"/>
            <family val="2"/>
            <charset val="134"/>
          </rPr>
          <t xml:space="preserve">
* 破碎群岛和阿古斯的稀有每个角色每天只能拾取一次。
* 玩具可重复掉落，2小时内可交易给参与击杀的人。</t>
        </r>
      </text>
    </comment>
    <comment ref="D108" authorId="0" shapeId="0" xr:uid="{54E5440C-1B67-4A26-BFFE-428C7235E87D}">
      <text>
        <r>
          <rPr>
            <sz val="10"/>
            <color indexed="81"/>
            <rFont val="微软雅黑"/>
            <family val="2"/>
            <charset val="134"/>
          </rPr>
          <t>同术士的基尔罗格之眼技能。</t>
        </r>
      </text>
    </comment>
    <comment ref="C109" authorId="0" shapeId="0" xr:uid="{417A66C4-BE41-40BD-AB35-EE71A0DAFE84}">
      <text>
        <r>
          <rPr>
            <b/>
            <sz val="10"/>
            <color indexed="81"/>
            <rFont val="微软雅黑"/>
            <family val="2"/>
            <charset val="134"/>
          </rPr>
          <t>阿古斯的稀有</t>
        </r>
        <r>
          <rPr>
            <sz val="10"/>
            <color indexed="81"/>
            <rFont val="微软雅黑"/>
            <family val="2"/>
            <charset val="134"/>
          </rPr>
          <t xml:space="preserve">
* 除个别召唤的稀有外，阿古斯的稀有是间隔4个小时的整点(如3、7、11点...)随机刷新一批，如果有关联的世界任务则是任务持续期间一直都在。上岗期间击杀后几分钟就会重新刷新。
* 破碎群岛和阿古斯的稀有每个角色每天只能拾取一次。
* 玩具可重复掉落，2小时内可交易给参与击杀的人。</t>
        </r>
      </text>
    </comment>
    <comment ref="C110" authorId="1" shapeId="0" xr:uid="{B74F2338-C72E-4E50-AD1B-7743FEA195C5}">
      <text>
        <r>
          <rPr>
            <sz val="10"/>
            <color indexed="8"/>
            <rFont val="微软雅黑"/>
            <family val="2"/>
            <charset val="134"/>
          </rPr>
          <t xml:space="preserve">* 激活稀有需要在短间隔内踩下它周围地上3个符文，怪物/宠物踩在上面也算，术士靠传送门等可独自激活。
* 开打后进战斗的人会获得debuff，到时必死，关键是不能打断稀有的读条，让它放出紫色球，吃到会刷新debuff。
</t>
        </r>
        <r>
          <rPr>
            <b/>
            <sz val="10"/>
            <color indexed="8"/>
            <rFont val="微软雅黑"/>
            <family val="2"/>
            <charset val="134"/>
          </rPr>
          <t>其它</t>
        </r>
        <r>
          <rPr>
            <sz val="10"/>
            <color indexed="8"/>
            <rFont val="微软雅黑"/>
            <family val="2"/>
            <charset val="134"/>
          </rPr>
          <t xml:space="preserve">
* 破碎群岛和阿古斯的稀有每个角色每天只能拾取一次。
* 玩具可重复掉落，2小时内可交易给参与击杀的人。</t>
        </r>
      </text>
    </comment>
    <comment ref="D110" authorId="0" shapeId="0" xr:uid="{49DA005D-ECAE-463D-A4F9-B70418389656}">
      <text>
        <r>
          <rPr>
            <sz val="10"/>
            <color indexed="81"/>
            <rFont val="微软雅黑"/>
            <family val="2"/>
            <charset val="134"/>
          </rPr>
          <t>使用后在视野内选择目标区域(1000码内)，点击后视角切换到那里并开始引导，并有一个无冷却额外按钮，发射军团信号弹，留下淡淡的邪能烟雾。</t>
        </r>
      </text>
    </comment>
    <comment ref="C111" authorId="1" shapeId="0" xr:uid="{1E1C3B02-7C43-4C54-88EE-6F85E01DEF65}">
      <text>
        <r>
          <rPr>
            <sz val="10"/>
            <color indexed="8"/>
            <rFont val="微软雅黑"/>
            <family val="2"/>
            <charset val="134"/>
          </rPr>
          <t>* 该稀有在空中飞船上，要到达需要【观察者之地共鸣器】</t>
        </r>
        <r>
          <rPr>
            <sz val="9"/>
            <color indexed="23"/>
            <rFont val="微软雅黑"/>
            <family val="2"/>
            <charset val="134"/>
          </rPr>
          <t>(可重复使用，10分钟冷却)</t>
        </r>
        <r>
          <rPr>
            <sz val="10"/>
            <color indexed="8"/>
            <rFont val="微软雅黑"/>
            <family val="2"/>
            <charset val="134"/>
          </rPr>
          <t xml:space="preserve">，它会打开通往飞船的传送门，持续2分钟，期间任何人都可以点击。
</t>
        </r>
        <r>
          <rPr>
            <sz val="9"/>
            <color indexed="23"/>
            <rFont val="微软雅黑"/>
            <family val="2"/>
            <charset val="134"/>
          </rPr>
          <t xml:space="preserve">（传送门下线不会消失，可给自己小号开。之后可把小号留在飞船上天天刷。）
</t>
        </r>
        <r>
          <rPr>
            <b/>
            <sz val="10"/>
            <color indexed="8"/>
            <rFont val="微软雅黑"/>
            <family val="2"/>
            <charset val="134"/>
          </rPr>
          <t>取得共鸣器</t>
        </r>
        <r>
          <rPr>
            <sz val="10"/>
            <color indexed="8"/>
            <rFont val="微软雅黑"/>
            <family val="2"/>
            <charset val="134"/>
          </rPr>
          <t xml:space="preserve">
 * 该道具在安托兰废土一个山洞</t>
        </r>
        <r>
          <rPr>
            <sz val="9"/>
            <color indexed="23"/>
            <rFont val="微软雅黑"/>
            <family val="2"/>
            <charset val="134"/>
          </rPr>
          <t>(在桥下河边，60.2, 45.4)</t>
        </r>
        <r>
          <rPr>
            <sz val="10"/>
            <color indexed="8"/>
            <rFont val="微软雅黑"/>
            <family val="2"/>
            <charset val="134"/>
          </rPr>
          <t>里【全视者奥利克斯】处用500个【完整的恶魔之眼】兑换。
* 山洞里有个上方有绿色眼睛的火盆，点击会受到90%最大生命值的伤害，变身艾瑞达，获得持续1小时的buff，期间受到的伤害提高100%，但击杀安托兰废土的怪物会额外获得数量不等的【完整的恶魔之眼】。
* 刷够200个后优先购买【全视者的礼物】，因为变身buff只持续1小时，死亡就会消失，需要再去找火盆</t>
        </r>
        <r>
          <rPr>
            <sz val="9"/>
            <color indexed="23"/>
            <rFont val="微软雅黑"/>
            <family val="2"/>
            <charset val="134"/>
          </rPr>
          <t>(除了商人所在山洞外，在安托兰全图多处地点随机刷新)</t>
        </r>
        <r>
          <rPr>
            <sz val="10"/>
            <color indexed="8"/>
            <rFont val="微软雅黑"/>
            <family val="2"/>
            <charset val="134"/>
          </rPr>
          <t>，有了这个道具可随时变身</t>
        </r>
        <r>
          <rPr>
            <sz val="9"/>
            <color indexed="23"/>
            <rFont val="微软雅黑"/>
            <family val="2"/>
            <charset val="134"/>
          </rPr>
          <t>(1分钟冷却)</t>
        </r>
        <r>
          <rPr>
            <sz val="10"/>
            <color indexed="8"/>
            <rFont val="微软雅黑"/>
            <family val="2"/>
            <charset val="134"/>
          </rPr>
          <t xml:space="preserve">。
</t>
        </r>
        <r>
          <rPr>
            <b/>
            <sz val="10"/>
            <color indexed="8"/>
            <rFont val="微软雅黑"/>
            <family val="2"/>
            <charset val="134"/>
          </rPr>
          <t>其它</t>
        </r>
        <r>
          <rPr>
            <sz val="10"/>
            <color indexed="8"/>
            <rFont val="微软雅黑"/>
            <family val="2"/>
            <charset val="134"/>
          </rPr>
          <t xml:space="preserve">
* 破碎群岛和阿古斯的稀有每个角色每天只能拾取一次。
* 玩具可重复掉落，2小时内可交易给参与击杀的人。</t>
        </r>
      </text>
    </comment>
    <comment ref="C112" authorId="0" shapeId="0" xr:uid="{9FC46E32-B5E2-411E-AB27-1BEC0C441421}">
      <text>
        <r>
          <rPr>
            <b/>
            <sz val="10"/>
            <color indexed="81"/>
            <rFont val="微软雅黑"/>
            <family val="2"/>
            <charset val="134"/>
          </rPr>
          <t>阿古斯的稀有</t>
        </r>
        <r>
          <rPr>
            <sz val="10"/>
            <color indexed="81"/>
            <rFont val="微软雅黑"/>
            <family val="2"/>
            <charset val="134"/>
          </rPr>
          <t xml:space="preserve">
* 除个别召唤的稀有外，阿古斯的稀有是间隔4个小时的整点(如3、7、11点...)随机刷新一批，如果有关联的世界任务则是任务持续期间一直都在。上岗期间击杀后几分钟就会重新刷新。
* 破碎群岛和阿古斯的稀有每个角色每天只能拾取一次。
* 玩具可重复掉落，2小时内可交易给参与击杀的人。</t>
        </r>
      </text>
    </comment>
    <comment ref="C113" authorId="0" shapeId="0" xr:uid="{350FA64D-DC1C-423E-BDFA-45052B406211}">
      <text>
        <r>
          <rPr>
            <b/>
            <sz val="10"/>
            <color indexed="81"/>
            <rFont val="微软雅黑"/>
            <family val="2"/>
            <charset val="134"/>
          </rPr>
          <t>阿古斯的稀有</t>
        </r>
        <r>
          <rPr>
            <sz val="10"/>
            <color indexed="81"/>
            <rFont val="微软雅黑"/>
            <family val="2"/>
            <charset val="134"/>
          </rPr>
          <t xml:space="preserve">
* 除个别召唤的稀有外，阿古斯的稀有是间隔4个小时的整点(如3、7、11点...)随机刷新一批，如果有关联的世界任务则是任务持续期间一直都在。上岗期间击杀后几分钟就会重新刷新。
* 破碎群岛和阿古斯的稀有每个角色每天只能拾取一次。
* 玩具可重复掉落，2小时内可交易给参与击杀的人。</t>
        </r>
      </text>
    </comment>
    <comment ref="D113" authorId="0" shapeId="0" xr:uid="{F038662C-24F9-4C69-8897-AE2D7490F769}">
      <text>
        <r>
          <rPr>
            <sz val="10"/>
            <color indexed="81"/>
            <rFont val="微软雅黑"/>
            <family val="2"/>
            <charset val="134"/>
          </rPr>
          <t>使用其它颜色符文会替换掉已有的，但碰到不同颜色符文的其他玩家，根据颜色组合双方头顶都会变成绿色/紫色/橙色的新符文，持续10分钟。</t>
        </r>
      </text>
    </comment>
    <comment ref="C116" authorId="0" shapeId="0" xr:uid="{5F4AE780-0AD6-4623-BDFE-7B9D47366BA0}">
      <text>
        <r>
          <rPr>
            <b/>
            <sz val="10"/>
            <color indexed="81"/>
            <rFont val="微软雅黑"/>
            <family val="2"/>
            <charset val="134"/>
          </rPr>
          <t>阿古斯的稀有</t>
        </r>
        <r>
          <rPr>
            <sz val="10"/>
            <color indexed="81"/>
            <rFont val="微软雅黑"/>
            <family val="2"/>
            <charset val="134"/>
          </rPr>
          <t xml:space="preserve">
* 除个别召唤的稀有外，阿古斯的稀有是间隔4个小时的整点(如3、7、11点...)随机刷新一批，如果有关联的世界任务则是任务持续期间一直都在。上岗期间击杀后几分钟就会重新刷新。
* 破碎群岛和阿古斯的稀有每个角色每天只能拾取一次。
* 玩具可重复掉落，2小时内可交易给参与击杀的人。</t>
        </r>
      </text>
    </comment>
    <comment ref="D116" authorId="0" shapeId="0" xr:uid="{68CF9B2E-CE2A-4B06-8875-EF3B5E7C2A30}">
      <text>
        <r>
          <rPr>
            <sz val="10"/>
            <color indexed="81"/>
            <rFont val="微软雅黑"/>
            <family val="2"/>
            <charset val="134"/>
          </rPr>
          <t>效果描述是：有人反弹你的投掷物并打中了你的脸，好尴尬！持续1分钟的击晕效果，可点掉。</t>
        </r>
      </text>
    </comment>
    <comment ref="C117" authorId="0" shapeId="0" xr:uid="{C8865A06-1EAD-4F72-A201-35C0E22706F4}">
      <text>
        <r>
          <rPr>
            <b/>
            <sz val="10"/>
            <color indexed="81"/>
            <rFont val="微软雅黑"/>
            <family val="2"/>
            <charset val="134"/>
          </rPr>
          <t>阿古斯的稀有</t>
        </r>
        <r>
          <rPr>
            <sz val="10"/>
            <color indexed="81"/>
            <rFont val="微软雅黑"/>
            <family val="2"/>
            <charset val="134"/>
          </rPr>
          <t xml:space="preserve">
* 除个别召唤的稀有外，阿古斯的稀有是间隔4个小时的整点(如3、7、11点...)随机刷新一批，如果有关联的世界任务则是任务持续期间一直都在。上岗期间击杀后几分钟就会重新刷新。
* 破碎群岛和阿古斯的稀有每个角色每天只能拾取一次。
* 玩具可重复掉落，2小时内可交易给参与击杀的人。</t>
        </r>
      </text>
    </comment>
    <comment ref="C118" authorId="1" shapeId="0" xr:uid="{52BE6025-2D1F-4100-92C8-10EB477637C9}">
      <text>
        <r>
          <rPr>
            <b/>
            <sz val="10"/>
            <color indexed="39"/>
            <rFont val="微软雅黑"/>
            <family val="2"/>
            <charset val="134"/>
          </rPr>
          <t>稀有</t>
        </r>
        <r>
          <rPr>
            <sz val="10"/>
            <color indexed="8"/>
            <rFont val="微软雅黑"/>
            <family val="2"/>
            <charset val="134"/>
          </rPr>
          <t xml:space="preserve">
* 只在英雄模式下刷新，每个角色每天只有一次机会。
* 击败#1首领【晋升者祖拉尔】的一刻决定是否刷新，</t>
        </r>
        <r>
          <rPr>
            <b/>
            <sz val="10"/>
            <color indexed="8"/>
            <rFont val="微软雅黑"/>
            <family val="2"/>
            <charset val="134"/>
          </rPr>
          <t>如刷新会看到橙字喊话“啊哈哈哈哈！今天我真是走运！”</t>
        </r>
        <r>
          <rPr>
            <sz val="10"/>
            <color indexed="8"/>
            <rFont val="微软雅黑"/>
            <family val="2"/>
            <charset val="134"/>
          </rPr>
          <t xml:space="preserve">。
</t>
        </r>
        <r>
          <rPr>
            <sz val="9"/>
            <color indexed="23"/>
            <rFont val="微软雅黑"/>
            <family val="2"/>
            <charset val="134"/>
          </rPr>
          <t>（据说首领死时还在虚空内的人看不到喊话，保险起见可进房间到通往下个区域的墙边用</t>
        </r>
        <r>
          <rPr>
            <b/>
            <i/>
            <sz val="9"/>
            <color indexed="23"/>
            <rFont val="微软雅黑"/>
            <family val="2"/>
            <charset val="134"/>
          </rPr>
          <t>/tar 收集者</t>
        </r>
        <r>
          <rPr>
            <sz val="9"/>
            <color indexed="23"/>
            <rFont val="微软雅黑"/>
            <family val="2"/>
            <charset val="134"/>
          </rPr>
          <t>的宏确认一下。）</t>
        </r>
        <r>
          <rPr>
            <sz val="10"/>
            <color indexed="8"/>
            <rFont val="微软雅黑"/>
            <family val="2"/>
            <charset val="134"/>
          </rPr>
          <t xml:space="preserve">
* 随机刷新在接下来的户外广场区域多个地点之一，警戒范围很大。进战斗后不会攻击，只会到处乱窜，速度越来越快，会频繁用3秒读条的技能开传送门逃跑，必须打断或击晕。
</t>
        </r>
        <r>
          <rPr>
            <b/>
            <sz val="10"/>
            <color indexed="39"/>
            <rFont val="微软雅黑"/>
            <family val="2"/>
            <charset val="134"/>
          </rPr>
          <t>单刷</t>
        </r>
        <r>
          <rPr>
            <sz val="10"/>
            <color indexed="8"/>
            <rFont val="微软雅黑"/>
            <family val="2"/>
            <charset val="134"/>
          </rPr>
          <t xml:space="preserve">
* 《争霸艾泽拉斯》中大多数职业可单刷，要能移动输出以及高爆发，没把握的再带个嗜血鼓，关键是最好起手爆发一波带走。
</t>
        </r>
        <r>
          <rPr>
            <b/>
            <sz val="10"/>
            <color indexed="39"/>
            <rFont val="微软雅黑"/>
            <family val="2"/>
            <charset val="134"/>
          </rPr>
          <t>其它</t>
        </r>
        <r>
          <rPr>
            <sz val="10"/>
            <color indexed="8"/>
            <rFont val="微软雅黑"/>
            <family val="2"/>
            <charset val="134"/>
          </rPr>
          <t xml:space="preserve">
* 两个玩具中，伪装箱掉率较高，可能杀5-10次就会掉1个，传送门掉率要低很多。Wowhead统计的掉率较高，可能因为很多时候稀有只掉钱没统计进去。
* Wowhead有个早期的热门评论说史诗难度也会刷新稀有，而史诗难度是可以无限重置刷的，但从没有证据证明，很多人打过几百次史诗也没见过，很可能是错误信息。</t>
        </r>
      </text>
    </comment>
    <comment ref="D118" authorId="0" shapeId="0" xr:uid="{7A7561A6-ADE3-46C1-BDB4-8A69729A8F05}">
      <text>
        <r>
          <rPr>
            <sz val="10"/>
            <color indexed="81"/>
            <rFont val="微软雅黑"/>
            <family val="2"/>
            <charset val="134"/>
          </rPr>
          <t>已知传送地点包括：希利苏斯、地深之源、北风苔原、晶歌森林、纳格兰、瓦尔莎拉、赞加沼泽、秘蓝岛、虚空风暴、永恒岛等。</t>
        </r>
      </text>
    </comment>
    <comment ref="C120" authorId="1" shapeId="0" xr:uid="{3D35C496-A33B-4FAC-B8FF-4A08CA1D652A}">
      <text>
        <r>
          <rPr>
            <b/>
            <sz val="10"/>
            <color indexed="8"/>
            <rFont val="微软雅黑"/>
            <family val="2"/>
            <charset val="134"/>
          </rPr>
          <t xml:space="preserve">联盟方杀奥格瑞玛飞艇登机楼上的【查尔斯·加斯里】(51, 55.2)，部落杀暴风城法师区烟火店的【戈登·马克拉尔】(43, 76.2)有较高几率掉落。
</t>
        </r>
        <r>
          <rPr>
            <sz val="10"/>
            <color indexed="8"/>
            <rFont val="微软雅黑"/>
            <family val="2"/>
            <charset val="134"/>
          </rPr>
          <t xml:space="preserve">
* NPC是45级。
* 2-10多分钟刷新一次，没有拾取CD可反复刷。
* 个人拾取，参与攻击就有机会。
* NPC掉落列表只有玩具，无法拾取就是没掉。</t>
        </r>
      </text>
    </comment>
    <comment ref="C121" authorId="0" shapeId="0" xr:uid="{AF4965D3-BE9C-4F7A-A389-BDC59BA846CD}">
      <text>
        <r>
          <rPr>
            <b/>
            <sz val="10"/>
            <color indexed="81"/>
            <rFont val="微软雅黑"/>
            <family val="2"/>
            <charset val="134"/>
          </rPr>
          <t>稀有</t>
        </r>
        <r>
          <rPr>
            <sz val="10"/>
            <color indexed="81"/>
            <rFont val="微软雅黑"/>
            <family val="2"/>
            <charset val="134"/>
          </rPr>
          <t xml:space="preserve">
* 一方控制时刷新在另一方要塞的废墟里，所以位置会有变化，部落控制是19.4, 61.2，联盟控制25.9, 35.3，插件会智能显示。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2" authorId="0" shapeId="0" xr:uid="{E381FF4F-A920-4D1F-89B9-3FF1C6942A35}">
      <text>
        <r>
          <rPr>
            <b/>
            <sz val="10"/>
            <color indexed="81"/>
            <rFont val="微软雅黑"/>
            <family val="2"/>
            <charset val="134"/>
          </rPr>
          <t>稀有</t>
        </r>
        <r>
          <rPr>
            <sz val="10"/>
            <color indexed="81"/>
            <rFont val="微软雅黑"/>
            <family val="2"/>
            <charset val="134"/>
          </rPr>
          <t xml:space="preserve">
* 刷新在右下角枯木村山洞里</t>
        </r>
        <r>
          <rPr>
            <sz val="10"/>
            <color indexed="23"/>
            <rFont val="微软雅黑"/>
            <family val="2"/>
            <charset val="134"/>
          </rPr>
          <t>(62.8, 81.2)</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3" authorId="0" shapeId="0" xr:uid="{391796BD-41BE-489A-944F-399E77EAEAFA}">
      <text>
        <r>
          <rPr>
            <b/>
            <sz val="10"/>
            <color indexed="81"/>
            <rFont val="微软雅黑"/>
            <family val="2"/>
            <charset val="134"/>
          </rPr>
          <t>稀有</t>
        </r>
        <r>
          <rPr>
            <sz val="10"/>
            <color indexed="81"/>
            <rFont val="微软雅黑"/>
            <family val="2"/>
            <charset val="134"/>
          </rPr>
          <t xml:space="preserve">
* 刷新在东北角山洞深处</t>
        </r>
        <r>
          <rPr>
            <sz val="10"/>
            <color indexed="23"/>
            <rFont val="微软雅黑"/>
            <family val="2"/>
            <charset val="134"/>
          </rPr>
          <t>((79.5, 29.4)</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4" authorId="0" shapeId="0" xr:uid="{CB36F997-AB5F-4BD4-B590-37C2A7D7F72D}">
      <text>
        <r>
          <rPr>
            <b/>
            <sz val="10"/>
            <color indexed="81"/>
            <rFont val="微软雅黑"/>
            <family val="2"/>
            <charset val="134"/>
          </rPr>
          <t>稀有</t>
        </r>
        <r>
          <rPr>
            <sz val="10"/>
            <color indexed="81"/>
            <rFont val="微软雅黑"/>
            <family val="2"/>
            <charset val="134"/>
          </rPr>
          <t xml:space="preserve">
* 刷新在东南部食人魔山洞外</t>
        </r>
        <r>
          <rPr>
            <sz val="10"/>
            <color indexed="23"/>
            <rFont val="微软雅黑"/>
            <family val="2"/>
            <charset val="134"/>
          </rPr>
          <t>(46.9, 78.7)</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5" authorId="0" shapeId="0" xr:uid="{EC30A212-A73C-4E85-842A-3A3AFFCD690D}">
      <text>
        <r>
          <rPr>
            <b/>
            <sz val="10"/>
            <color indexed="81"/>
            <rFont val="微软雅黑"/>
            <family val="2"/>
            <charset val="134"/>
          </rPr>
          <t>稀有</t>
        </r>
        <r>
          <rPr>
            <sz val="10"/>
            <color indexed="81"/>
            <rFont val="微软雅黑"/>
            <family val="2"/>
            <charset val="134"/>
          </rPr>
          <t xml:space="preserve">
* 刷新在东南部食人魔山洞深处</t>
        </r>
        <r>
          <rPr>
            <sz val="10"/>
            <color indexed="23"/>
            <rFont val="微软雅黑"/>
            <family val="2"/>
            <charset val="134"/>
          </rPr>
          <t>(49.3, 84.2，洞穴入口48.1, 79.3)</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6" authorId="0" shapeId="0" xr:uid="{B26846DC-5771-401F-8E65-9883AF1607A3}">
      <text>
        <r>
          <rPr>
            <b/>
            <sz val="10"/>
            <color indexed="81"/>
            <rFont val="微软雅黑"/>
            <family val="2"/>
            <charset val="134"/>
          </rPr>
          <t>稀有</t>
        </r>
        <r>
          <rPr>
            <sz val="10"/>
            <color indexed="81"/>
            <rFont val="微软雅黑"/>
            <family val="2"/>
            <charset val="134"/>
          </rPr>
          <t xml:space="preserve">
* 刷新在西部食人魔山洞中</t>
        </r>
        <r>
          <rPr>
            <sz val="10"/>
            <color indexed="23"/>
            <rFont val="微软雅黑"/>
            <family val="2"/>
            <charset val="134"/>
          </rPr>
          <t>(25.3, 48.5，洞穴入口28.8, 45.5)</t>
        </r>
        <r>
          <rPr>
            <sz val="10"/>
            <color indexed="81"/>
            <rFont val="微软雅黑"/>
            <family val="2"/>
            <charset val="134"/>
          </rPr>
          <t xml:space="preserve">。
* 刷新时间只有几分钟。
* 至少在8.0前期玩具都是必掉的，不清楚后面版本有没有改成几率掉落。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7" authorId="0" shapeId="0" xr:uid="{99A7F5A0-79EC-453B-AC4D-520E8922C51E}">
      <text>
        <r>
          <rPr>
            <b/>
            <sz val="10"/>
            <color indexed="81"/>
            <rFont val="微软雅黑"/>
            <family val="2"/>
            <charset val="134"/>
          </rPr>
          <t>稀有</t>
        </r>
        <r>
          <rPr>
            <sz val="10"/>
            <color indexed="81"/>
            <rFont val="微软雅黑"/>
            <family val="2"/>
            <charset val="134"/>
          </rPr>
          <t xml:space="preserve">
* 刷新在西部食人魔山洞深处</t>
        </r>
        <r>
          <rPr>
            <sz val="10"/>
            <color indexed="23"/>
            <rFont val="微软雅黑"/>
            <family val="2"/>
            <charset val="134"/>
          </rPr>
          <t>(22.9, 49.6，洞穴入口28.8, 45.5)</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8" authorId="0" shapeId="0" xr:uid="{B4E0D3C2-3E25-4D52-8DF7-496C21D3B978}">
      <text>
        <r>
          <rPr>
            <b/>
            <sz val="10"/>
            <color indexed="81"/>
            <rFont val="微软雅黑"/>
            <family val="2"/>
            <charset val="134"/>
          </rPr>
          <t>稀有</t>
        </r>
        <r>
          <rPr>
            <sz val="10"/>
            <color indexed="81"/>
            <rFont val="微软雅黑"/>
            <family val="2"/>
            <charset val="134"/>
          </rPr>
          <t xml:space="preserve">
* 联盟控制时刷新在格沙克农场</t>
        </r>
        <r>
          <rPr>
            <sz val="10"/>
            <color indexed="23"/>
            <rFont val="微软雅黑"/>
            <family val="2"/>
            <charset val="134"/>
          </rPr>
          <t>(50.7, 57.5)</t>
        </r>
        <r>
          <rPr>
            <sz val="10"/>
            <color indexed="81"/>
            <rFont val="微软雅黑"/>
            <family val="2"/>
            <charset val="134"/>
          </rPr>
          <t>，部落控制时在达比雷农场</t>
        </r>
        <r>
          <rPr>
            <sz val="10"/>
            <color indexed="23"/>
            <rFont val="微软雅黑"/>
            <family val="2"/>
            <charset val="134"/>
          </rPr>
          <t>(50.8,  40.8)</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29" authorId="0" shapeId="0" xr:uid="{B368F964-65A5-458F-BF0F-C909EE4F6088}">
      <text>
        <r>
          <rPr>
            <b/>
            <sz val="10"/>
            <color indexed="81"/>
            <rFont val="微软雅黑"/>
            <family val="2"/>
            <charset val="134"/>
          </rPr>
          <t>稀有</t>
        </r>
        <r>
          <rPr>
            <sz val="10"/>
            <color indexed="81"/>
            <rFont val="微软雅黑"/>
            <family val="2"/>
            <charset val="134"/>
          </rPr>
          <t xml:space="preserve">
* 刷新在42.9, 56.6</t>
        </r>
        <r>
          <rPr>
            <sz val="10"/>
            <color indexed="81"/>
            <rFont val="微软雅黑"/>
            <family val="2"/>
            <charset val="134"/>
          </rPr>
          <t xml:space="preserve">。
* 刷新时间只有几分钟。
* 战争前线的介绍和拾取规则在下面，简单来说，每个角色每～3周可拾取一次，伯拉勒斯/达萨罗码头出现阿拉希高地传送门时去杀一遍稀有即可。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color indexed="81"/>
            <rFont val="微软雅黑"/>
            <family val="2"/>
            <charset val="134"/>
          </rPr>
          <t xml:space="preserve">
</t>
        </r>
      </text>
    </comment>
    <comment ref="C130" authorId="0" shapeId="0" xr:uid="{1CF5B7EA-08E7-4C5C-A686-DD918365C654}">
      <text>
        <r>
          <rPr>
            <b/>
            <sz val="10"/>
            <color indexed="81"/>
            <rFont val="微软雅黑"/>
            <family val="2"/>
            <charset val="134"/>
          </rPr>
          <t>首领</t>
        </r>
        <r>
          <rPr>
            <sz val="10"/>
            <color indexed="81"/>
            <rFont val="微软雅黑"/>
            <family val="2"/>
            <charset val="134"/>
          </rPr>
          <t xml:space="preserve">
* 一方控制时刷新对立阵营的世界首领，都在37.1, 39.2。
* 刷新时间几分钟。
* 联盟和部落版本的玩具会同时学会。
* 战争前线的介绍和拾取规则在下面，简单来说，每个角色每～3周可拾取一次，伯拉勒斯/达萨罗码头出现阿拉希高地传送门时去杀一次即可。
世界首领有出现紫色世界任务图标就是有拾取。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阿拉希高地世界首领的拾取权不是周常，而是在每次本阵营夺回该地区时重置，也就是说，每个角色在每个周期(大概是3周)只能拾取一次。
* 50级+的角色才有拾取。
</t>
        </r>
      </text>
    </comment>
    <comment ref="C131" authorId="0" shapeId="0" xr:uid="{0D0F2FB8-37E1-47E7-AFB8-7993FE5BF19B}">
      <text>
        <r>
          <rPr>
            <b/>
            <sz val="10"/>
            <color indexed="81"/>
            <rFont val="微软雅黑"/>
            <family val="2"/>
            <charset val="134"/>
          </rPr>
          <t>首领</t>
        </r>
        <r>
          <rPr>
            <sz val="10"/>
            <color indexed="81"/>
            <rFont val="微软雅黑"/>
            <family val="2"/>
            <charset val="134"/>
          </rPr>
          <t xml:space="preserve">
* 一方控制时刷新对立阵营的世界首领，都在37.1, 39.2。
* 刷新时间几分钟。
* 联盟和部落版本的玩具会同时学会。
* 战争前线的介绍和拾取规则在下面，简单来说，每个角色每～3周可拾取一次，伯拉勒斯/达萨罗码头出现阿拉希高地传送门时去杀一次即可。
世界首领有出现紫色世界任务图标就是有拾取。
</t>
        </r>
        <r>
          <rPr>
            <b/>
            <sz val="10"/>
            <color indexed="81"/>
            <rFont val="微软雅黑"/>
            <family val="2"/>
            <charset val="134"/>
          </rPr>
          <t>插件</t>
        </r>
        <r>
          <rPr>
            <sz val="10"/>
            <color indexed="81"/>
            <rFont val="微软雅黑"/>
            <family val="2"/>
            <charset val="134"/>
          </rPr>
          <t xml:space="preserve">
* 推荐HandyNotes_WarfrontRares和配套的HandyNotes。
---------------------------------------------------------------
</t>
        </r>
        <r>
          <rPr>
            <b/>
            <sz val="10"/>
            <color indexed="81"/>
            <rFont val="微软雅黑"/>
            <family val="2"/>
            <charset val="134"/>
          </rPr>
          <t>战争前线</t>
        </r>
        <r>
          <rPr>
            <sz val="10"/>
            <color indexed="81"/>
            <rFont val="微软雅黑"/>
            <family val="2"/>
            <charset val="134"/>
          </rPr>
          <t xml:space="preserve">
*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family val="2"/>
            <charset val="134"/>
          </rPr>
          <t xml:space="preserve">黑海岸和阿拉希高地的循环是各自独立的。
* 刚到50级的角色需要在伯拉勒斯/达萨罗码头的联盟/部落船上接一个直接完成的任务来解锁世界任务，才能解锁阿拉希高地，看到传送门。
</t>
        </r>
        <r>
          <rPr>
            <b/>
            <sz val="10"/>
            <color indexed="81"/>
            <rFont val="微软雅黑"/>
            <family val="2"/>
            <charset val="134"/>
          </rPr>
          <t>拾取</t>
        </r>
        <r>
          <rPr>
            <sz val="10"/>
            <color indexed="81"/>
            <rFont val="微软雅黑"/>
            <family val="2"/>
            <charset val="134"/>
          </rPr>
          <t xml:space="preserve">
* 阿拉希高地世界首领的拾取权不是周常，而是在每次本阵营夺回该地区时重置，也就是说，每个角色在每个周期(大概是3周)只能拾取一次。
* 50级+的角色才有拾取。
</t>
        </r>
      </text>
    </comment>
    <comment ref="C132" authorId="0" shapeId="0" xr:uid="{89BF71FE-FC40-41BF-ACD9-CAB29F94E936}">
      <text>
        <r>
          <rPr>
            <sz val="10"/>
            <color indexed="81"/>
            <rFont val="微软雅黑"/>
            <family val="2"/>
            <charset val="134"/>
          </rPr>
          <t xml:space="preserve">以右、上、左、下顺序点击结界来打开宝箱。
</t>
        </r>
        <r>
          <rPr>
            <sz val="9"/>
            <color indexed="23"/>
            <rFont val="微软雅黑"/>
            <family val="2"/>
            <charset val="134"/>
          </rPr>
          <t>（据varenne@Wowhead评论。）</t>
        </r>
      </text>
    </comment>
    <comment ref="D132" authorId="0" shapeId="0" xr:uid="{1E31B9C9-7040-43C2-AE26-0BE9347DAA74}">
      <text>
        <r>
          <rPr>
            <sz val="10"/>
            <color indexed="81"/>
            <rFont val="微软雅黑"/>
            <family val="2"/>
            <charset val="134"/>
          </rPr>
          <t>可在死亡或灵魂状态使用。可用于自己的尸体。</t>
        </r>
      </text>
    </comment>
    <comment ref="C133" authorId="0" shapeId="0" xr:uid="{C9B10B8A-34C3-43FD-8C73-B090EF063DF0}">
      <text>
        <r>
          <rPr>
            <sz val="10"/>
            <color indexed="81"/>
            <rFont val="微软雅黑"/>
            <family val="2"/>
            <charset val="134"/>
          </rPr>
          <t xml:space="preserve">以左、右、下、上顺序点击结界来打开宝箱。
</t>
        </r>
        <r>
          <rPr>
            <sz val="9"/>
            <color indexed="23"/>
            <rFont val="微软雅黑"/>
            <family val="2"/>
            <charset val="134"/>
          </rPr>
          <t>（据varenne@Wowhead评论。）</t>
        </r>
      </text>
    </comment>
    <comment ref="C134" authorId="0" shapeId="0" xr:uid="{CFD35FC0-48D4-4933-A92E-EEEA19E93DEB}">
      <text>
        <r>
          <rPr>
            <sz val="10"/>
            <color indexed="81"/>
            <rFont val="微软雅黑"/>
            <family val="2"/>
            <charset val="134"/>
          </rPr>
          <t>联盟角色在德鲁斯瓦的主线任务进行到后期时，会在露希尔处接到任务去雪林教堂的墓地鲜花，在那里会接到一条支线任务回去过去调查她婚礼上未婚夫遇害的事件，在完成任务线后</t>
        </r>
        <r>
          <rPr>
            <sz val="9"/>
            <color indexed="23"/>
            <rFont val="微软雅黑"/>
            <family val="2"/>
            <charset val="134"/>
          </rPr>
          <t>(接到最后一步亚历山大让你把戒指带回去给露希尔时就能拾取，不用再跑一趟)</t>
        </r>
        <r>
          <rPr>
            <sz val="10"/>
            <color indexed="81"/>
            <rFont val="微软雅黑"/>
            <family val="2"/>
            <charset val="134"/>
          </rPr>
          <t>，可随时回到雪林教堂的楼上房间</t>
        </r>
        <r>
          <rPr>
            <sz val="9"/>
            <color indexed="23"/>
            <rFont val="微软雅黑"/>
            <family val="2"/>
            <charset val="134"/>
          </rPr>
          <t>(之前找到维克雷斯夫妇的地方)</t>
        </r>
        <r>
          <rPr>
            <sz val="10"/>
            <color indexed="81"/>
            <rFont val="微软雅黑"/>
            <family val="2"/>
            <charset val="134"/>
          </rPr>
          <t>，从衣柜</t>
        </r>
        <r>
          <rPr>
            <sz val="9"/>
            <color indexed="23"/>
            <rFont val="微软雅黑"/>
            <family val="2"/>
            <charset val="134"/>
          </rPr>
          <t>(24.3, 14.91)</t>
        </r>
        <r>
          <rPr>
            <sz val="10"/>
            <color indexed="81"/>
            <rFont val="微软雅黑"/>
            <family val="2"/>
            <charset val="134"/>
          </rPr>
          <t>拾取到玩具。</t>
        </r>
      </text>
    </comment>
    <comment ref="C135" authorId="0" shapeId="0" xr:uid="{AEDF53A4-C006-4329-86ED-E04AB23E5C44}">
      <text>
        <r>
          <rPr>
            <b/>
            <sz val="10"/>
            <color indexed="81"/>
            <rFont val="微软雅黑"/>
            <family val="2"/>
            <charset val="134"/>
          </rPr>
          <t>稀有</t>
        </r>
        <r>
          <rPr>
            <sz val="10"/>
            <color indexed="81"/>
            <rFont val="微软雅黑"/>
            <family val="2"/>
            <charset val="134"/>
          </rPr>
          <t xml:space="preserve">
* 联盟控制黑海岸时刷新</t>
        </r>
        <r>
          <rPr>
            <sz val="10"/>
            <color indexed="10"/>
            <rFont val="微软雅黑"/>
            <family val="2"/>
            <charset val="134"/>
          </rPr>
          <t>【指挥官德洛德】</t>
        </r>
        <r>
          <rPr>
            <sz val="9"/>
            <color indexed="23"/>
            <rFont val="微软雅黑"/>
            <family val="2"/>
            <charset val="134"/>
          </rPr>
          <t>(46.6, 86.6)</t>
        </r>
        <r>
          <rPr>
            <sz val="10"/>
            <color indexed="81"/>
            <rFont val="微软雅黑"/>
            <family val="2"/>
            <charset val="134"/>
          </rPr>
          <t>，只有联盟可以击杀。
部落控制时刷新</t>
        </r>
        <r>
          <rPr>
            <sz val="10"/>
            <color indexed="39"/>
            <rFont val="微软雅黑"/>
            <family val="2"/>
            <charset val="134"/>
          </rPr>
          <t>【瑟拉尔·袭月】</t>
        </r>
        <r>
          <rPr>
            <sz val="9"/>
            <color indexed="23"/>
            <rFont val="微软雅黑"/>
            <family val="2"/>
            <charset val="134"/>
          </rPr>
          <t>(62, 16.6)</t>
        </r>
        <r>
          <rPr>
            <sz val="10"/>
            <color indexed="81"/>
            <rFont val="微软雅黑"/>
            <family val="2"/>
            <charset val="134"/>
          </rPr>
          <t xml:space="preserve">，只有部落可以击杀。
* 刷新时间只有几分钟。
* 战争前线的介绍和拾取规则在下面，简单来说，每个角色每～3周可拾取一次，伯拉勒斯/达萨罗码头出现黑海岸传送门时去杀一遍稀有即可。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t>
        </r>
        <r>
          <rPr>
            <b/>
            <sz val="10"/>
            <color indexed="81"/>
            <rFont val="微软雅黑"/>
            <family val="2"/>
            <charset val="134"/>
          </rPr>
          <t xml:space="preserve">
---------------------------------------------------------------
战争前线
</t>
        </r>
        <r>
          <rPr>
            <sz val="10"/>
            <color indexed="81"/>
            <rFont val="微软雅黑"/>
            <family val="2"/>
            <charset val="134"/>
          </rPr>
          <t>*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t>
        </r>
        <r>
          <rPr>
            <sz val="10"/>
            <color indexed="23"/>
            <rFont val="微软雅黑"/>
            <family val="2"/>
            <charset val="134"/>
          </rPr>
          <t>(没人捐也会自动涨)</t>
        </r>
        <r>
          <rPr>
            <sz val="10"/>
            <color indexed="81"/>
            <rFont val="微软雅黑"/>
            <family val="2"/>
            <charset val="134"/>
          </rPr>
          <t xml:space="preserve">，开始一周的进攻阶段，期间部落玩家可以排队进入20人的场景战役，完成会奖励装备。
进攻阶段结束后部落控制战争前线，联盟进入捐献-进攻阶段。
</t>
        </r>
        <r>
          <rPr>
            <sz val="10"/>
            <color indexed="23"/>
            <rFont val="微软雅黑"/>
            <family val="2"/>
            <charset val="134"/>
          </rPr>
          <t>黑海岸和阿拉希高地的循环是各自独立的。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t>
        </r>
        <r>
          <rPr>
            <b/>
            <sz val="10"/>
            <color indexed="81"/>
            <rFont val="微软雅黑"/>
            <family val="2"/>
            <charset val="134"/>
          </rPr>
          <t xml:space="preserve">
关于拾取
</t>
        </r>
        <r>
          <rPr>
            <sz val="10"/>
            <color indexed="81"/>
            <rFont val="微软雅黑"/>
            <family val="2"/>
            <charset val="134"/>
          </rPr>
          <t>* 黑海岸稀有的拾取权不是日常，而是在每次本阵营夺回黑海岸时重置，也就是说，每个角色在每个周期</t>
        </r>
        <r>
          <rPr>
            <sz val="10"/>
            <color indexed="23"/>
            <rFont val="微软雅黑"/>
            <family val="2"/>
            <charset val="134"/>
          </rPr>
          <t>(大概是2-3周)</t>
        </r>
        <r>
          <rPr>
            <sz val="10"/>
            <color indexed="81"/>
            <rFont val="微软雅黑"/>
            <family val="2"/>
            <charset val="134"/>
          </rPr>
          <t>只能拾取一次。
* 50级+的角色才有拾取。</t>
        </r>
      </text>
    </comment>
    <comment ref="C136" authorId="0" shapeId="0" xr:uid="{C7CEE137-3B2C-4541-BC9F-E39F83B1CF77}">
      <text>
        <r>
          <rPr>
            <b/>
            <sz val="10"/>
            <color indexed="81"/>
            <rFont val="微软雅黑"/>
            <family val="2"/>
            <charset val="134"/>
          </rPr>
          <t>稀有</t>
        </r>
        <r>
          <rPr>
            <sz val="10"/>
            <color indexed="81"/>
            <rFont val="微软雅黑"/>
            <family val="2"/>
            <charset val="134"/>
          </rPr>
          <t xml:space="preserve">
* 刷新在40.8, 56.6。
* 刷新时间只有几分钟。
* 战争前线的介绍和拾取规则在下面，简单来说，每个角色每～3周可拾取一次，伯拉勒斯/达萨罗码头出现黑海岸传送门时去杀一遍稀有即可。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t>
        </r>
        <r>
          <rPr>
            <b/>
            <sz val="10"/>
            <color indexed="81"/>
            <rFont val="微软雅黑"/>
            <family val="2"/>
            <charset val="134"/>
          </rPr>
          <t xml:space="preserve">
---------------------------------------------------------------
战争前线
</t>
        </r>
        <r>
          <rPr>
            <sz val="10"/>
            <color indexed="81"/>
            <rFont val="微软雅黑"/>
            <family val="2"/>
            <charset val="134"/>
          </rPr>
          <t>*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t>
        </r>
        <r>
          <rPr>
            <sz val="10"/>
            <color indexed="23"/>
            <rFont val="微软雅黑"/>
            <family val="2"/>
            <charset val="134"/>
          </rPr>
          <t>(没人捐也会自动涨)</t>
        </r>
        <r>
          <rPr>
            <sz val="10"/>
            <color indexed="81"/>
            <rFont val="微软雅黑"/>
            <family val="2"/>
            <charset val="134"/>
          </rPr>
          <t xml:space="preserve">，开始一周的进攻阶段，期间部落玩家可以排队进入20人的场景战役，完成会奖励装备。
进攻阶段结束后部落控制战争前线，联盟进入捐献-进攻阶段。
</t>
        </r>
        <r>
          <rPr>
            <sz val="10"/>
            <color indexed="23"/>
            <rFont val="微软雅黑"/>
            <family val="2"/>
            <charset val="134"/>
          </rPr>
          <t>黑海岸和阿拉希高地的循环是各自独立的。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t>
        </r>
        <r>
          <rPr>
            <b/>
            <sz val="10"/>
            <color indexed="81"/>
            <rFont val="微软雅黑"/>
            <family val="2"/>
            <charset val="134"/>
          </rPr>
          <t xml:space="preserve">
关于拾取
</t>
        </r>
        <r>
          <rPr>
            <sz val="10"/>
            <color indexed="81"/>
            <rFont val="微软雅黑"/>
            <family val="2"/>
            <charset val="134"/>
          </rPr>
          <t>* 黑海岸稀有的拾取权不是日常，而是在每次本阵营夺回黑海岸时重置，也就是说，每个角色在每个周期</t>
        </r>
        <r>
          <rPr>
            <sz val="10"/>
            <color indexed="23"/>
            <rFont val="微软雅黑"/>
            <family val="2"/>
            <charset val="134"/>
          </rPr>
          <t>(大概是2-3周)</t>
        </r>
        <r>
          <rPr>
            <sz val="10"/>
            <color indexed="81"/>
            <rFont val="微软雅黑"/>
            <family val="2"/>
            <charset val="134"/>
          </rPr>
          <t xml:space="preserve">只能拾取一次。
* 50级+的角色才有拾取。
* 从未杀过黑海岸稀有的角色，第一次击杀总是有拾取的，即使是对方控制黑海岸。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text>
    </comment>
    <comment ref="C137" authorId="0" shapeId="0" xr:uid="{219EDB7D-9BAA-4CB0-8FB9-77F78639CB53}">
      <text>
        <r>
          <rPr>
            <b/>
            <sz val="10"/>
            <color indexed="81"/>
            <rFont val="微软雅黑"/>
            <family val="2"/>
            <charset val="134"/>
          </rPr>
          <t>稀有</t>
        </r>
        <r>
          <rPr>
            <sz val="10"/>
            <color indexed="81"/>
            <rFont val="微软雅黑"/>
            <family val="2"/>
            <charset val="134"/>
          </rPr>
          <t xml:space="preserve">
* 刷新在南部沙滩(37.8, 76.2)。
* 刷新时间只有几分钟。
* 战争前线的介绍和拾取规则在下面，简单来说，每个角色每～3周可拾取一次，伯拉勒斯/达萨罗码头出现黑海岸传送门时去杀一遍稀有即可。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t>
        </r>
        <r>
          <rPr>
            <b/>
            <sz val="10"/>
            <color indexed="81"/>
            <rFont val="微软雅黑"/>
            <family val="2"/>
            <charset val="134"/>
          </rPr>
          <t xml:space="preserve">
---------------------------------------------------------------
战争前线
</t>
        </r>
        <r>
          <rPr>
            <sz val="10"/>
            <color indexed="81"/>
            <rFont val="微软雅黑"/>
            <family val="2"/>
            <charset val="134"/>
          </rPr>
          <t>*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t>
        </r>
        <r>
          <rPr>
            <sz val="10"/>
            <color indexed="23"/>
            <rFont val="微软雅黑"/>
            <family val="2"/>
            <charset val="134"/>
          </rPr>
          <t>(没人捐也会自动涨)</t>
        </r>
        <r>
          <rPr>
            <sz val="10"/>
            <color indexed="81"/>
            <rFont val="微软雅黑"/>
            <family val="2"/>
            <charset val="134"/>
          </rPr>
          <t xml:space="preserve">，开始一周的进攻阶段，期间部落玩家可以排队进入20人的场景战役，完成会奖励装备。
进攻阶段结束后部落控制战争前线，联盟进入捐献-进攻阶段。
</t>
        </r>
        <r>
          <rPr>
            <sz val="10"/>
            <color indexed="23"/>
            <rFont val="微软雅黑"/>
            <family val="2"/>
            <charset val="134"/>
          </rPr>
          <t>黑海岸和阿拉希高地的循环是各自独立的。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t>
        </r>
        <r>
          <rPr>
            <b/>
            <sz val="10"/>
            <color indexed="81"/>
            <rFont val="微软雅黑"/>
            <family val="2"/>
            <charset val="134"/>
          </rPr>
          <t xml:space="preserve">
关于拾取
</t>
        </r>
        <r>
          <rPr>
            <sz val="10"/>
            <color indexed="81"/>
            <rFont val="微软雅黑"/>
            <family val="2"/>
            <charset val="134"/>
          </rPr>
          <t>* 黑海岸稀有的拾取权不是日常，而是在每次本阵营夺回黑海岸时重置，也就是说，每个角色在每个周期</t>
        </r>
        <r>
          <rPr>
            <sz val="10"/>
            <color indexed="23"/>
            <rFont val="微软雅黑"/>
            <family val="2"/>
            <charset val="134"/>
          </rPr>
          <t>(大概是2-3周)</t>
        </r>
        <r>
          <rPr>
            <sz val="10"/>
            <color indexed="81"/>
            <rFont val="微软雅黑"/>
            <family val="2"/>
            <charset val="134"/>
          </rPr>
          <t xml:space="preserve">只能拾取一次。
* 50级+的角色才有拾取。
* 从未杀过黑海岸稀有的角色，第一次击杀总是有拾取的，即使是对方控制黑海岸。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text>
    </comment>
    <comment ref="C138" authorId="0" shapeId="0" xr:uid="{125183A7-F51E-4855-A6E2-89E4F7C77644}">
      <text>
        <r>
          <rPr>
            <b/>
            <sz val="10"/>
            <color indexed="81"/>
            <rFont val="微软雅黑"/>
            <family val="2"/>
            <charset val="134"/>
          </rPr>
          <t>稀有</t>
        </r>
        <r>
          <rPr>
            <sz val="10"/>
            <color indexed="81"/>
            <rFont val="微软雅黑"/>
            <family val="2"/>
            <charset val="134"/>
          </rPr>
          <t xml:space="preserve">
* 联盟控制黑海岸时刷新</t>
        </r>
        <r>
          <rPr>
            <sz val="10"/>
            <color indexed="10"/>
            <rFont val="微软雅黑"/>
            <family val="2"/>
            <charset val="134"/>
          </rPr>
          <t>【终焰者Mk V型】</t>
        </r>
        <r>
          <rPr>
            <sz val="9"/>
            <color indexed="23"/>
            <rFont val="微软雅黑"/>
            <family val="2"/>
            <charset val="134"/>
          </rPr>
          <t>(41.6, 76.8)</t>
        </r>
        <r>
          <rPr>
            <sz val="10"/>
            <color indexed="81"/>
            <rFont val="微软雅黑"/>
            <family val="2"/>
            <charset val="134"/>
          </rPr>
          <t>，只有联盟可以击杀。
部落控制时刷新</t>
        </r>
        <r>
          <rPr>
            <sz val="10"/>
            <color indexed="39"/>
            <rFont val="微软雅黑"/>
            <family val="2"/>
            <charset val="134"/>
          </rPr>
          <t>【工兵奥黛特】</t>
        </r>
        <r>
          <rPr>
            <sz val="9"/>
            <color indexed="23"/>
            <rFont val="微软雅黑"/>
            <family val="2"/>
            <charset val="134"/>
          </rPr>
          <t>(33, 83.8)</t>
        </r>
        <r>
          <rPr>
            <sz val="10"/>
            <color indexed="81"/>
            <rFont val="微软雅黑"/>
            <family val="2"/>
            <charset val="134"/>
          </rPr>
          <t xml:space="preserve">，只有部落可以击杀。
* 刷新时间只有几分钟。
* 战争前线的介绍和拾取规则在下面，简单来说，每个角色每～3周可拾取一次，伯拉勒斯/达萨罗码头出现黑海岸传送门时去杀一遍稀有即可。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t>
        </r>
        <r>
          <rPr>
            <b/>
            <sz val="10"/>
            <color indexed="81"/>
            <rFont val="微软雅黑"/>
            <family val="2"/>
            <charset val="134"/>
          </rPr>
          <t xml:space="preserve">
---------------------------------------------------------------
战争前线
</t>
        </r>
        <r>
          <rPr>
            <sz val="10"/>
            <color indexed="81"/>
            <rFont val="微软雅黑"/>
            <family val="2"/>
            <charset val="134"/>
          </rPr>
          <t>*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t>
        </r>
        <r>
          <rPr>
            <sz val="10"/>
            <color indexed="23"/>
            <rFont val="微软雅黑"/>
            <family val="2"/>
            <charset val="134"/>
          </rPr>
          <t>(没人捐也会自动涨)</t>
        </r>
        <r>
          <rPr>
            <sz val="10"/>
            <color indexed="81"/>
            <rFont val="微软雅黑"/>
            <family val="2"/>
            <charset val="134"/>
          </rPr>
          <t xml:space="preserve">，开始一周的进攻阶段，期间部落玩家可以排队进入20人的场景战役，完成会奖励装备。
进攻阶段结束后部落控制战争前线，联盟进入捐献-进攻阶段。
</t>
        </r>
        <r>
          <rPr>
            <sz val="10"/>
            <color indexed="23"/>
            <rFont val="微软雅黑"/>
            <family val="2"/>
            <charset val="134"/>
          </rPr>
          <t>黑海岸和阿拉希高地的循环是各自独立的。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t>
        </r>
        <r>
          <rPr>
            <b/>
            <sz val="10"/>
            <color indexed="81"/>
            <rFont val="微软雅黑"/>
            <family val="2"/>
            <charset val="134"/>
          </rPr>
          <t xml:space="preserve">
关于拾取
</t>
        </r>
        <r>
          <rPr>
            <sz val="10"/>
            <color indexed="81"/>
            <rFont val="微软雅黑"/>
            <family val="2"/>
            <charset val="134"/>
          </rPr>
          <t>* 黑海岸稀有的拾取权不是日常，而是在每次本阵营夺回黑海岸时重置，也就是说，每个角色在每个周期</t>
        </r>
        <r>
          <rPr>
            <sz val="10"/>
            <color indexed="23"/>
            <rFont val="微软雅黑"/>
            <family val="2"/>
            <charset val="134"/>
          </rPr>
          <t>(大概是2-3周)</t>
        </r>
        <r>
          <rPr>
            <sz val="10"/>
            <color indexed="81"/>
            <rFont val="微软雅黑"/>
            <family val="2"/>
            <charset val="134"/>
          </rPr>
          <t>只能拾取一次。
* 50级+的角色才有拾取。</t>
        </r>
      </text>
    </comment>
    <comment ref="C139" authorId="0" shapeId="0" xr:uid="{D3C23EEA-ED71-484A-885F-A70DDC76696C}">
      <text>
        <r>
          <rPr>
            <b/>
            <sz val="10"/>
            <color indexed="81"/>
            <rFont val="微软雅黑"/>
            <family val="2"/>
            <charset val="134"/>
          </rPr>
          <t>稀有</t>
        </r>
        <r>
          <rPr>
            <sz val="10"/>
            <color indexed="81"/>
            <rFont val="微软雅黑"/>
            <family val="2"/>
            <charset val="134"/>
          </rPr>
          <t xml:space="preserve">
* 刷新在北部废塔旁(58.6, 24.6)。
* 刷新时间只有几分钟。
* 战争前线的介绍和拾取规则在下面，简单来说，每个角色每～3周可拾取一次，伯拉勒斯/达萨罗码头出现黑海岸传送门时去杀一遍稀有即可。
可以插件为准，插件有显示稀有图标就是有拾取。
</t>
        </r>
        <r>
          <rPr>
            <b/>
            <sz val="10"/>
            <color indexed="81"/>
            <rFont val="微软雅黑"/>
            <family val="2"/>
            <charset val="134"/>
          </rPr>
          <t>插件</t>
        </r>
        <r>
          <rPr>
            <sz val="10"/>
            <color indexed="81"/>
            <rFont val="微软雅黑"/>
            <family val="2"/>
            <charset val="134"/>
          </rPr>
          <t xml:space="preserve">
* 推荐HandyNotes_WarfrontRares和配套的HandyNotes。</t>
        </r>
        <r>
          <rPr>
            <b/>
            <sz val="10"/>
            <color indexed="81"/>
            <rFont val="微软雅黑"/>
            <family val="2"/>
            <charset val="134"/>
          </rPr>
          <t xml:space="preserve">
---------------------------------------------------------------
战争前线
</t>
        </r>
        <r>
          <rPr>
            <sz val="10"/>
            <color indexed="81"/>
            <rFont val="微软雅黑"/>
            <family val="2"/>
            <charset val="134"/>
          </rPr>
          <t>*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t>
        </r>
        <r>
          <rPr>
            <sz val="10"/>
            <color indexed="23"/>
            <rFont val="微软雅黑"/>
            <family val="2"/>
            <charset val="134"/>
          </rPr>
          <t>(没人捐也会自动涨)</t>
        </r>
        <r>
          <rPr>
            <sz val="10"/>
            <color indexed="81"/>
            <rFont val="微软雅黑"/>
            <family val="2"/>
            <charset val="134"/>
          </rPr>
          <t xml:space="preserve">，开始一周的进攻阶段，期间部落玩家可以排队进入20人的场景战役，完成会奖励装备。
进攻阶段结束后部落控制战争前线，联盟进入捐献-进攻阶段。
</t>
        </r>
        <r>
          <rPr>
            <sz val="10"/>
            <color indexed="23"/>
            <rFont val="微软雅黑"/>
            <family val="2"/>
            <charset val="134"/>
          </rPr>
          <t>黑海岸和阿拉希高地的循环是各自独立的。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t>
        </r>
        <r>
          <rPr>
            <b/>
            <sz val="10"/>
            <color indexed="81"/>
            <rFont val="微软雅黑"/>
            <family val="2"/>
            <charset val="134"/>
          </rPr>
          <t xml:space="preserve">
关于拾取
</t>
        </r>
        <r>
          <rPr>
            <sz val="10"/>
            <color indexed="81"/>
            <rFont val="微软雅黑"/>
            <family val="2"/>
            <charset val="134"/>
          </rPr>
          <t>* 黑海岸稀有的拾取权不是日常，而是在每次本阵营夺回黑海岸时重置，也就是说，每个角色在每个周期</t>
        </r>
        <r>
          <rPr>
            <sz val="10"/>
            <color indexed="23"/>
            <rFont val="微软雅黑"/>
            <family val="2"/>
            <charset val="134"/>
          </rPr>
          <t>(大概是2-3周)</t>
        </r>
        <r>
          <rPr>
            <sz val="10"/>
            <color indexed="81"/>
            <rFont val="微软雅黑"/>
            <family val="2"/>
            <charset val="134"/>
          </rPr>
          <t xml:space="preserve">只能拾取一次。
* 50级+的角色才有拾取。
* 从未杀过黑海岸稀有的角色，第一次击杀总是有拾取的，即使是对方控制黑海岸。
</t>
        </r>
        <r>
          <rPr>
            <sz val="10"/>
            <color indexed="23"/>
            <rFont val="微软雅黑"/>
            <family val="2"/>
            <charset val="134"/>
          </rPr>
          <t>比如部落控制，一个刚到50级的联盟角色击杀也有拾取。等到联盟控制时，又可以再杀一次。但接下来部落控制时就没有拾取了，要到联盟再次控制才会重置。
不是控制方的话没有传送门直达，只能飞去。</t>
        </r>
      </text>
    </comment>
    <comment ref="D139" authorId="0" shapeId="0" xr:uid="{1949543C-E6B6-4A0B-B54B-B90EAC53A20C}">
      <text>
        <r>
          <rPr>
            <sz val="10"/>
            <color indexed="81"/>
            <rFont val="微软雅黑"/>
            <family val="2"/>
            <charset val="134"/>
          </rPr>
          <t>可在死亡或灵魂状态使用。可用于自己的尸体。</t>
        </r>
      </text>
    </comment>
    <comment ref="C140" authorId="0" shapeId="0" xr:uid="{9DA1EB96-6E85-4F9B-B741-5C2837912EA9}">
      <text>
        <r>
          <rPr>
            <sz val="10"/>
            <color indexed="81"/>
            <rFont val="微软雅黑"/>
            <family val="2"/>
            <charset val="134"/>
          </rPr>
          <t>* 麦卡贡岛上召唤的精英【数据畸体】小几率掉落图纸，交给帕斯卡可学会制作。
* 锈栓抵抗军声望崇拜后继续提升获得的补给品也有小几率开出。
* 材料：【S.P.A.R.E.零件箱】4个、【能量电池】5个、【连锁点火线圈】3个。
* 最简单就是每天在运输站门口【R33-DR】面前的召唤点</t>
        </r>
        <r>
          <rPr>
            <sz val="9"/>
            <color indexed="23"/>
            <rFont val="微软雅黑"/>
            <family val="2"/>
            <charset val="134"/>
          </rPr>
          <t>(62.8, 56.7)</t>
        </r>
        <r>
          <rPr>
            <sz val="10"/>
            <color indexed="81"/>
            <rFont val="微软雅黑"/>
            <family val="2"/>
            <charset val="134"/>
          </rPr>
          <t xml:space="preserve">旁，等别人召唤时帮杀，但要刷图纸最好是自己取得召唤物品。
</t>
        </r>
        <r>
          <rPr>
            <b/>
            <sz val="11"/>
            <color indexed="39"/>
            <rFont val="微软雅黑"/>
            <family val="2"/>
            <charset val="134"/>
          </rPr>
          <t>如何召唤</t>
        </r>
        <r>
          <rPr>
            <b/>
            <sz val="10"/>
            <color indexed="81"/>
            <rFont val="微软雅黑"/>
            <family val="2"/>
            <charset val="134"/>
          </rPr>
          <t xml:space="preserve">
</t>
        </r>
        <r>
          <rPr>
            <sz val="10"/>
            <color indexed="81"/>
            <rFont val="微软雅黑"/>
            <family val="2"/>
            <charset val="134"/>
          </rPr>
          <t>* 锈栓镇每天出现随机访客日常，你需要等到机器人【档案员比特拜】出现提供【诺甘农的圆盘】任务，该任务本身召唤的是非精英【数据畸体】</t>
        </r>
        <r>
          <rPr>
            <sz val="10"/>
            <color indexed="23"/>
            <rFont val="微软雅黑"/>
            <family val="2"/>
            <charset val="134"/>
          </rPr>
          <t>(肉钩、伊森迪奥斯和锐刺鞭笞者)</t>
        </r>
        <r>
          <rPr>
            <sz val="10"/>
            <color indexed="81"/>
            <rFont val="微软雅黑"/>
            <family val="2"/>
            <charset val="134"/>
          </rPr>
          <t>，不掉图纸。
* 有该日常的日子</t>
        </r>
        <r>
          <rPr>
            <sz val="9"/>
            <color indexed="23"/>
            <rFont val="微软雅黑"/>
            <family val="2"/>
            <charset val="134"/>
          </rPr>
          <t>(可能需要先完成诺甘农的圆盘)</t>
        </r>
        <r>
          <rPr>
            <sz val="10"/>
            <color indexed="81"/>
            <rFont val="微软雅黑"/>
            <family val="2"/>
            <charset val="134"/>
          </rPr>
          <t xml:space="preserve">可取得4种召唤物品：
</t>
        </r>
        <r>
          <rPr>
            <b/>
            <sz val="10"/>
            <color indexed="81"/>
            <rFont val="微软雅黑"/>
            <family val="2"/>
            <charset val="134"/>
          </rPr>
          <t>毁坏的数据圆筒</t>
        </r>
        <r>
          <rPr>
            <sz val="10"/>
            <color indexed="81"/>
            <rFont val="微软雅黑"/>
            <family val="2"/>
            <charset val="134"/>
          </rPr>
          <t xml:space="preserve">：岛上和麦卡贡行动副本中所有的穴居人小怪和稀有：波加克·砸颅、阿叔提罗格、碎地者高洛克、疯狂的穴居人都会掉落，
</t>
        </r>
        <r>
          <rPr>
            <b/>
            <sz val="10"/>
            <color indexed="81"/>
            <rFont val="微软雅黑"/>
            <family val="2"/>
            <charset val="134"/>
          </rPr>
          <t>大型存储碎片</t>
        </r>
        <r>
          <rPr>
            <sz val="10"/>
            <color indexed="81"/>
            <rFont val="微软雅黑"/>
            <family val="2"/>
            <charset val="134"/>
          </rPr>
          <t xml:space="preserve">：所有的机械侏儒和机器人小怪和稀有：齿轮检查者齿星、麦卡贡中和者都会掉落。
</t>
        </r>
        <r>
          <rPr>
            <b/>
            <sz val="10"/>
            <color indexed="81"/>
            <rFont val="微软雅黑"/>
            <family val="2"/>
            <charset val="134"/>
          </rPr>
          <t>锈斑圆盘</t>
        </r>
        <r>
          <rPr>
            <sz val="10"/>
            <color indexed="81"/>
            <rFont val="微软雅黑"/>
            <family val="2"/>
            <charset val="134"/>
          </rPr>
          <t xml:space="preserve">：在电屑运输站刷小怪收集30个硬化弹簧、10个淬火装甲和5个机械设备零件，可合成一捆可回收的零件，在运输站的装置处通过可重复任务可换得【回收品】或史诗品质的【奇怪的回收品】，有几率开出。开垦钻机事件也会奖励回收品，开垦钻机困难模式奖励的【一箱整理过的辐射零件】也能开出。
</t>
        </r>
        <r>
          <rPr>
            <b/>
            <sz val="10"/>
            <color indexed="81"/>
            <rFont val="微软雅黑"/>
            <family val="2"/>
            <charset val="134"/>
          </rPr>
          <t>烧灼的数据圆盘</t>
        </r>
        <r>
          <rPr>
            <sz val="10"/>
            <color indexed="81"/>
            <rFont val="微软雅黑"/>
            <family val="2"/>
            <charset val="134"/>
          </rPr>
          <t>：同上，另外做金属探测器日常时有机会取得的小金属箱也能开出。
另外，据统计西浪岩的稀有【鲍尔·涉塘者】有几率掉落全部4种物品。
* 这4样东西开启任务，跟运输站外的【R33-DR】</t>
        </r>
        <r>
          <rPr>
            <sz val="9"/>
            <color indexed="23"/>
            <rFont val="微软雅黑"/>
            <family val="2"/>
            <charset val="134"/>
          </rPr>
          <t>(63.5, 56.9)</t>
        </r>
        <r>
          <rPr>
            <sz val="10"/>
            <color indexed="81"/>
            <rFont val="微软雅黑"/>
            <family val="2"/>
            <charset val="134"/>
          </rPr>
          <t xml:space="preserve">对话可随机召唤不同的精英【数据畸体】，都是旧首领的全息影像：
</t>
        </r>
        <r>
          <rPr>
            <b/>
            <sz val="10"/>
            <color indexed="81"/>
            <rFont val="微软雅黑"/>
            <family val="2"/>
            <charset val="134"/>
          </rPr>
          <t>毁坏的数据圆筒</t>
        </r>
        <r>
          <rPr>
            <sz val="10"/>
            <color indexed="81"/>
            <rFont val="微软雅黑"/>
            <family val="2"/>
            <charset val="134"/>
          </rPr>
          <t>：霍格</t>
        </r>
        <r>
          <rPr>
            <sz val="10"/>
            <color indexed="23"/>
            <rFont val="微软雅黑"/>
            <family val="2"/>
            <charset val="134"/>
          </rPr>
          <t>(狗头人)</t>
        </r>
        <r>
          <rPr>
            <sz val="10"/>
            <color indexed="81"/>
            <rFont val="微软雅黑"/>
            <family val="2"/>
            <charset val="134"/>
          </rPr>
          <t>、屠夫拉佐克劳</t>
        </r>
        <r>
          <rPr>
            <sz val="10"/>
            <color indexed="23"/>
            <rFont val="微软雅黑"/>
            <family val="2"/>
            <charset val="134"/>
          </rPr>
          <t>(狼人)</t>
        </r>
        <r>
          <rPr>
            <sz val="10"/>
            <color indexed="81"/>
            <rFont val="微软雅黑"/>
            <family val="2"/>
            <charset val="134"/>
          </rPr>
          <t xml:space="preserve">
</t>
        </r>
        <r>
          <rPr>
            <b/>
            <sz val="10"/>
            <color indexed="81"/>
            <rFont val="微软雅黑"/>
            <family val="2"/>
            <charset val="134"/>
          </rPr>
          <t>大型存储碎片</t>
        </r>
        <r>
          <rPr>
            <sz val="10"/>
            <color indexed="81"/>
            <rFont val="微软雅黑"/>
            <family val="2"/>
            <charset val="134"/>
          </rPr>
          <t>：巴纳扎尔</t>
        </r>
        <r>
          <rPr>
            <sz val="10"/>
            <color indexed="23"/>
            <rFont val="微软雅黑"/>
            <family val="2"/>
            <charset val="134"/>
          </rPr>
          <t>(恶魔，大蝙蝠)</t>
        </r>
        <r>
          <rPr>
            <sz val="10"/>
            <color indexed="81"/>
            <rFont val="微软雅黑"/>
            <family val="2"/>
            <charset val="134"/>
          </rPr>
          <t>、克罗卡斯</t>
        </r>
        <r>
          <rPr>
            <sz val="10"/>
            <color indexed="23"/>
            <rFont val="微软雅黑"/>
            <family val="2"/>
            <charset val="134"/>
          </rPr>
          <t>(食人魔)</t>
        </r>
        <r>
          <rPr>
            <sz val="10"/>
            <color indexed="81"/>
            <rFont val="微软雅黑"/>
            <family val="2"/>
            <charset val="134"/>
          </rPr>
          <t xml:space="preserve">
</t>
        </r>
        <r>
          <rPr>
            <b/>
            <sz val="10"/>
            <color indexed="81"/>
            <rFont val="微软雅黑"/>
            <family val="2"/>
            <charset val="134"/>
          </rPr>
          <t>锈斑圆盘</t>
        </r>
        <r>
          <rPr>
            <sz val="10"/>
            <color indexed="81"/>
            <rFont val="微软雅黑"/>
            <family val="2"/>
            <charset val="134"/>
          </rPr>
          <t>：卡苏姆男爵</t>
        </r>
        <r>
          <rPr>
            <sz val="10"/>
            <color indexed="23"/>
            <rFont val="微软雅黑"/>
            <family val="2"/>
            <charset val="134"/>
          </rPr>
          <t>(石头人)</t>
        </r>
        <r>
          <rPr>
            <sz val="10"/>
            <color indexed="81"/>
            <rFont val="微软雅黑"/>
            <family val="2"/>
            <charset val="134"/>
          </rPr>
          <t>、群体打击者9-60</t>
        </r>
        <r>
          <rPr>
            <sz val="10"/>
            <color indexed="23"/>
            <rFont val="微软雅黑"/>
            <family val="2"/>
            <charset val="134"/>
          </rPr>
          <t>(机器人)</t>
        </r>
        <r>
          <rPr>
            <sz val="10"/>
            <color indexed="81"/>
            <rFont val="微软雅黑"/>
            <family val="2"/>
            <charset val="134"/>
          </rPr>
          <t xml:space="preserve">
</t>
        </r>
        <r>
          <rPr>
            <b/>
            <sz val="10"/>
            <color indexed="81"/>
            <rFont val="微软雅黑"/>
            <family val="2"/>
            <charset val="134"/>
          </rPr>
          <t>烧灼的数据圆盘</t>
        </r>
        <r>
          <rPr>
            <sz val="10"/>
            <color indexed="81"/>
            <rFont val="微软雅黑"/>
            <family val="2"/>
            <charset val="134"/>
          </rPr>
          <t>：迦顿男爵</t>
        </r>
        <r>
          <rPr>
            <sz val="10"/>
            <color indexed="23"/>
            <rFont val="微软雅黑"/>
            <family val="2"/>
            <charset val="134"/>
          </rPr>
          <t>(火元素)</t>
        </r>
        <r>
          <rPr>
            <sz val="10"/>
            <color indexed="81"/>
            <rFont val="微软雅黑"/>
            <family val="2"/>
            <charset val="134"/>
          </rPr>
          <t xml:space="preserve">
* 重点来了，</t>
        </r>
        <r>
          <rPr>
            <b/>
            <sz val="10"/>
            <color indexed="81"/>
            <rFont val="微软雅黑"/>
            <family val="2"/>
            <charset val="134"/>
          </rPr>
          <t>你可以保留任务来每天重复召唤</t>
        </r>
        <r>
          <rPr>
            <sz val="10"/>
            <color indexed="81"/>
            <rFont val="微软雅黑"/>
            <family val="2"/>
            <charset val="134"/>
          </rPr>
          <t xml:space="preserve">。接到任务后先完成第一步跟R33-DR谈话，然后转成团队，击杀精英就不会完成任务，或者在完成后放弃任务，召唤物品仍在包里，可以再接任务。这样就可以每天击杀，不用等到日常出现然后还要再去打召唤物品了。
</t>
        </r>
        <r>
          <rPr>
            <b/>
            <sz val="11"/>
            <color indexed="39"/>
            <rFont val="微软雅黑"/>
            <family val="2"/>
            <charset val="134"/>
          </rPr>
          <t>关于掉落</t>
        </r>
        <r>
          <rPr>
            <sz val="10"/>
            <color indexed="81"/>
            <rFont val="微软雅黑"/>
            <family val="2"/>
            <charset val="134"/>
          </rPr>
          <t xml:space="preserve">
* 目前的机制是，</t>
        </r>
        <r>
          <rPr>
            <b/>
            <sz val="10"/>
            <color indexed="81"/>
            <rFont val="微软雅黑"/>
            <family val="2"/>
            <charset val="134"/>
          </rPr>
          <t>每个角色每天可以拾取每组精英1次</t>
        </r>
        <r>
          <rPr>
            <sz val="10"/>
            <color indexed="81"/>
            <rFont val="微软雅黑"/>
            <family val="2"/>
            <charset val="134"/>
          </rPr>
          <t xml:space="preserve">，同一个物品召唤的精英算作一组，拾取一个另一个就没掉落了，比如毁坏的数据圆筒，拾取了霍格，狼人就没掉落。
* 有时候精英可拾取但什么都没有，这是因为精英有时什么都不掉，连零件都没有，不是因为没有拾取权。
</t>
        </r>
        <r>
          <rPr>
            <b/>
            <sz val="11"/>
            <color indexed="39"/>
            <rFont val="微软雅黑"/>
            <family val="2"/>
            <charset val="134"/>
          </rPr>
          <t>关于掉率</t>
        </r>
        <r>
          <rPr>
            <sz val="10"/>
            <color indexed="81"/>
            <rFont val="微软雅黑"/>
            <family val="2"/>
            <charset val="134"/>
          </rPr>
          <t xml:space="preserve">
* Wowhead统计精英数据畸体的掉率都在3-4%，但要考虑多种因素：图纸无法重复所以取得后再击杀会拉低统计的掉率，不过拿到图纸后很少有人会再去杀，除了个别仍没有拿到唱片的。而有时精英什么都不掉就不会被统计进去，这又会导致统计的掉率偏高。
* 补给品箱子的掉率统计是3%，考虑到图纸不会重复实际掉率应该要高些。
</t>
        </r>
        <r>
          <rPr>
            <b/>
            <sz val="11"/>
            <color indexed="39"/>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完成那里的任务线及后续的心之密室任务线，又回到纳沙塔尔解锁世界任务后，才会有侏儒出现提供解锁麦卡贡的任务。</t>
        </r>
        <r>
          <rPr>
            <sz val="10"/>
            <color indexed="81"/>
            <rFont val="微软雅黑"/>
            <family val="2"/>
            <charset val="134"/>
          </rPr>
          <t xml:space="preserve">
</t>
        </r>
        <r>
          <rPr>
            <sz val="10"/>
            <color indexed="23"/>
            <rFont val="微软雅黑"/>
            <family val="2"/>
            <charset val="134"/>
          </rPr>
          <t>* 任务首次出现的时候精英没有拾取限制，可以无限召唤无限拾取，几个小时后暴雪在线修改。</t>
        </r>
      </text>
    </comment>
    <comment ref="C141" authorId="0" shapeId="0" xr:uid="{4C0B00FC-8D09-4668-8FC3-AC8529B190EC}">
      <text>
        <r>
          <rPr>
            <sz val="10"/>
            <color indexed="81"/>
            <rFont val="微软雅黑"/>
            <family val="2"/>
            <charset val="134"/>
          </rPr>
          <t>* 【锈痕王子】只在麦卡贡平行空间中刷新，在电屑运输站中间</t>
        </r>
        <r>
          <rPr>
            <sz val="9"/>
            <color indexed="23"/>
            <rFont val="微软雅黑"/>
            <family val="2"/>
            <charset val="134"/>
          </rPr>
          <t>(57.2, 58.4)</t>
        </r>
        <r>
          <rPr>
            <sz val="10"/>
            <color indexed="81"/>
            <rFont val="微软雅黑"/>
            <family val="2"/>
            <charset val="134"/>
          </rPr>
          <t xml:space="preserve">。
* 锈栓镇每天会出现不同访客提供日常，克罗米出现提供【平行空间】时才能前往，那里的怪物会掉落图纸让帕斯卡学会制作【个人时光置换器】，让你可以每天前往平行空间。
* </t>
        </r>
        <r>
          <rPr>
            <b/>
            <sz val="10"/>
            <color indexed="81"/>
            <rFont val="微软雅黑"/>
            <family val="2"/>
            <charset val="134"/>
          </rPr>
          <t>克罗米出现的那天锈痕王子不会刷新</t>
        </r>
        <r>
          <rPr>
            <sz val="10"/>
            <color indexed="81"/>
            <rFont val="微软雅黑"/>
            <family val="2"/>
            <charset val="134"/>
          </rPr>
          <t xml:space="preserve">。你只能在他没出现的日子，使用置换器前往平行空间。
* 每个角色每天只有一次拾取机会。
* 刷新间隔正好是15分钟。
</t>
        </r>
        <r>
          <rPr>
            <b/>
            <sz val="10"/>
            <color indexed="81"/>
            <rFont val="微软雅黑"/>
            <family val="2"/>
            <charset val="134"/>
          </rPr>
          <t xml:space="preserve">其它
</t>
        </r>
        <r>
          <rPr>
            <sz val="10"/>
            <color indexed="23"/>
            <rFont val="微软雅黑"/>
            <family val="2"/>
            <charset val="134"/>
          </rPr>
          <t>* 新角色在库尔提拉斯-伯拉勒斯联盟船上的狼王处，部落在赞达拉-达萨罗部落船上的凋零者处接任务前往纳沙塔尔，完成那里的任务线及后续的心之密室任务线，又回到纳沙塔尔解锁世界任务后，才会有侏儒出现提供解锁麦卡贡的任务。</t>
        </r>
      </text>
    </comment>
    <comment ref="C142" authorId="0" shapeId="0" xr:uid="{F699C433-8273-4282-8DB9-7491D239463B}">
      <text>
        <r>
          <rPr>
            <b/>
            <sz val="10"/>
            <color indexed="81"/>
            <rFont val="微软雅黑"/>
            <family val="2"/>
            <charset val="134"/>
          </rPr>
          <t>稀有</t>
        </r>
        <r>
          <rPr>
            <sz val="10"/>
            <color indexed="81"/>
            <rFont val="微软雅黑"/>
            <family val="2"/>
            <charset val="134"/>
          </rPr>
          <t xml:space="preserve">
* 【夺命锯士】刷新在岛上西北部的瀑溪森林，属于特殊稀有，随机取代遍布森林各处的同模型小怪【锯刃碎林者】刷新在它们的位置，同时又有刷新/冷却时间，可能是30分钟-1小时。也就是说冷却时间结束后才可以通过杀小怪来使它刷新。
* 如果当天是刷新风险投资公司相关日常，瀑溪森林的怪物替换成风险投资公司的，没有锯刃碎林者，则该稀有也不会刷新。
</t>
        </r>
        <r>
          <rPr>
            <b/>
            <sz val="10"/>
            <color indexed="81"/>
            <rFont val="微软雅黑"/>
            <family val="2"/>
            <charset val="134"/>
          </rPr>
          <t>拾取</t>
        </r>
        <r>
          <rPr>
            <sz val="10"/>
            <color indexed="81"/>
            <rFont val="微软雅黑"/>
            <family val="2"/>
            <charset val="134"/>
          </rPr>
          <t xml:space="preserve">
* 试玩角色也能拾取岛上的稀有，能拿到坐骑图纸等。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完成那里的任务线及后续的心之密室任务线，又回到纳沙塔尔解锁世界任务后，才会有侏儒出现提供解锁麦卡贡的任务。
也可直接从库尔提拉斯大陆往西北飞到，这样无法解锁岛上的日常，稀有也不会显示为稀有(地图上没有星号)，但实测能拾取，包括坐骑图纸等特殊掉落。</t>
        </r>
      </text>
    </comment>
    <comment ref="C143" authorId="0" shapeId="0" xr:uid="{9F46AAD9-EBEC-4FE7-8D4C-2222C9DAF8AA}">
      <text>
        <r>
          <rPr>
            <b/>
            <sz val="10"/>
            <color indexed="81"/>
            <rFont val="微软雅黑"/>
            <family val="2"/>
            <charset val="134"/>
          </rPr>
          <t>稀有</t>
        </r>
        <r>
          <rPr>
            <sz val="10"/>
            <color indexed="81"/>
            <rFont val="微软雅黑"/>
            <family val="2"/>
            <charset val="134"/>
          </rPr>
          <t xml:space="preserve">
* 【夏瑟拉】在纳沙塔尔北部夏瑟拉之巢</t>
        </r>
        <r>
          <rPr>
            <sz val="9"/>
            <color indexed="23"/>
            <rFont val="微软雅黑"/>
            <family val="2"/>
            <charset val="134"/>
          </rPr>
          <t>(入口63.1, 11.9)</t>
        </r>
        <r>
          <rPr>
            <sz val="10"/>
            <color indexed="81"/>
            <rFont val="微软雅黑"/>
            <family val="2"/>
            <charset val="134"/>
          </rPr>
          <t xml:space="preserve">深处巡逻。
* 纳沙塔尔的稀有刷新时间在30分钟到1个多小时之间。
* 每个角色每天只有1次机会。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t>
        </r>
      </text>
    </comment>
    <comment ref="C144" authorId="0" shapeId="0" xr:uid="{66428812-BB49-4642-8E1C-0FAA6696FE62}">
      <text>
        <r>
          <rPr>
            <b/>
            <sz val="10"/>
            <color indexed="81"/>
            <rFont val="微软雅黑"/>
            <family val="2"/>
            <charset val="134"/>
          </rPr>
          <t>纳沙塔尔所有男性纳迦，不管普通怪还是精英，都有～0.3-0.7%的几率掉落。</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
* 纳沙塔尔的主线任务做到最后永恒王宫外围的阶段时是刷玩具的好时机，有阵营领袖帮忙杀怪。
* 使用占卜石出现的隐藏宝箱也有极低几率开出。</t>
        </r>
      </text>
    </comment>
    <comment ref="C145" authorId="0" shapeId="0" xr:uid="{DF2E0785-31B1-4FA4-B729-CA7A135A27CD}">
      <text>
        <r>
          <rPr>
            <sz val="10"/>
            <color indexed="81"/>
            <rFont val="微软雅黑"/>
            <family val="2"/>
            <charset val="134"/>
          </rPr>
          <t>* 纳沙塔尔北部女王之扉</t>
        </r>
        <r>
          <rPr>
            <sz val="9"/>
            <color indexed="23"/>
            <rFont val="微软雅黑"/>
            <family val="2"/>
            <charset val="134"/>
          </rPr>
          <t>(有个巨大的艾萨拉雕像，50.9, 16.9附近)</t>
        </r>
        <r>
          <rPr>
            <sz val="10"/>
            <color indexed="81"/>
            <rFont val="微软雅黑"/>
            <family val="2"/>
            <charset val="134"/>
          </rPr>
          <t xml:space="preserve">的几种精英纳迦：艾萨拉之手、赞齐尔盾卫、女王之声、皇家守护者和深渊元素都有几率掉落。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
* 统计掉率是10%左右，但有时候怪物什么都不掉就统计不到，所以实际掉率可能要低些。</t>
        </r>
      </text>
    </comment>
    <comment ref="C146" authorId="0" shapeId="0" xr:uid="{F3405485-E6B5-45D1-B10D-E143152F2962}">
      <text>
        <r>
          <rPr>
            <b/>
            <sz val="10"/>
            <color indexed="81"/>
            <rFont val="微软雅黑"/>
            <family val="2"/>
            <charset val="134"/>
          </rPr>
          <t>稀有</t>
        </r>
        <r>
          <rPr>
            <sz val="10"/>
            <color indexed="81"/>
            <rFont val="微软雅黑"/>
            <family val="2"/>
            <charset val="134"/>
          </rPr>
          <t xml:space="preserve">
* 【潮汐主母莱丝辛德拉】需要触发，在收割者密室区域</t>
        </r>
        <r>
          <rPr>
            <sz val="9"/>
            <color indexed="23"/>
            <rFont val="微软雅黑"/>
            <family val="2"/>
            <charset val="134"/>
          </rPr>
          <t>(66.6, 23.6附近)</t>
        </r>
        <r>
          <rPr>
            <sz val="10"/>
            <color indexed="81"/>
            <rFont val="微软雅黑"/>
            <family val="2"/>
            <charset val="134"/>
          </rPr>
          <t xml:space="preserve">有很多紫色的卵，其中会有小个的、烟雾缭绕的卵，鼠标指向会变成手的图标，提示是原状标本，区域内共有5个，全部点击后会看到提示“响亮的嘶嘶声在地道中回响”，稀有就会出现。
* 卵有刷新时间，具体不明，但因为大多数人不知道如何召唤该稀有，所以一般去都能点。
* 很多时候不用点满5个卵就会刷新，可能因为前面已经有人点过也算。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新角色在库尔提拉斯-伯拉勒斯联盟船上的狼王处，部落在赞达拉-达萨罗部落船上的凋零者处接任务前往纳沙塔尔。</t>
        </r>
      </text>
    </comment>
    <comment ref="C147" authorId="0" shapeId="0" xr:uid="{BF9FB3E3-1771-4414-B525-F7AA10993F79}">
      <text>
        <r>
          <rPr>
            <sz val="10"/>
            <color indexed="81"/>
            <rFont val="微软雅黑"/>
            <family val="2"/>
            <charset val="134"/>
          </rPr>
          <t>* 奥术宝箱是纳沙塔尔的宝藏，位置固定，建议安装RareScanner或类似的插件，会显示宝箱的位置和获取的提示。
* 宝箱拾取的东西是动态的，开到第12个奥术宝箱必定会开出该玩具。</t>
        </r>
      </text>
    </comment>
    <comment ref="C148" authorId="0" shapeId="0" xr:uid="{E337D2EF-3A9A-4825-9C29-CBE77904974B}">
      <text>
        <r>
          <rPr>
            <sz val="10"/>
            <color indexed="81"/>
            <rFont val="微软雅黑"/>
            <family val="2"/>
            <charset val="134"/>
          </rPr>
          <t>* 奥术宝箱是纳沙塔尔的宝藏，位置固定，建议安装RareScanner或类似的插件，会显示宝箱的位置和获取的提示。
* 宝箱拾取的东西是动态的，总共有20个奥术宝箱，最后一个必定开出。</t>
        </r>
      </text>
    </comment>
    <comment ref="C149" authorId="0" shapeId="0" xr:uid="{14A72304-87E2-4FC6-AEFF-9798D1D0A368}">
      <text>
        <r>
          <rPr>
            <b/>
            <sz val="10"/>
            <color indexed="81"/>
            <rFont val="微软雅黑"/>
            <family val="2"/>
            <charset val="134"/>
          </rPr>
          <t>关于稀有</t>
        </r>
        <r>
          <rPr>
            <sz val="10"/>
            <color indexed="81"/>
            <rFont val="微软雅黑"/>
            <family val="2"/>
            <charset val="134"/>
          </rPr>
          <t xml:space="preserve">
* 刷新点在奥丹姆西南部空中平台上</t>
        </r>
        <r>
          <rPr>
            <sz val="9"/>
            <color indexed="23"/>
            <rFont val="微软雅黑"/>
            <family val="2"/>
            <charset val="134"/>
          </rPr>
          <t>(49.6, 82.6)</t>
        </r>
        <r>
          <rPr>
            <sz val="10"/>
            <color indexed="81"/>
            <rFont val="微软雅黑"/>
            <family val="2"/>
            <charset val="134"/>
          </rPr>
          <t xml:space="preserve">。
* 刷新时间~1-2小时。
* 只在隔周出现的黑暗帝国突袭期间刷新。
</t>
        </r>
        <r>
          <rPr>
            <b/>
            <sz val="10"/>
            <color indexed="81"/>
            <rFont val="微软雅黑"/>
            <family val="2"/>
            <charset val="134"/>
          </rPr>
          <t>关于掉落</t>
        </r>
        <r>
          <rPr>
            <sz val="10"/>
            <color indexed="81"/>
            <rFont val="微软雅黑"/>
            <family val="2"/>
            <charset val="134"/>
          </rPr>
          <t xml:space="preserve">
* 每个角色每天只有一次拾取机会。
* 45级+角色，包括试玩号，都有机会拾取到。
</t>
        </r>
        <r>
          <rPr>
            <b/>
            <sz val="10"/>
            <color indexed="81"/>
            <rFont val="微软雅黑"/>
            <family val="2"/>
            <charset val="134"/>
          </rPr>
          <t>插件</t>
        </r>
        <r>
          <rPr>
            <sz val="10"/>
            <color indexed="81"/>
            <rFont val="微软雅黑"/>
            <family val="2"/>
            <charset val="134"/>
          </rPr>
          <t xml:space="preserve">
* 推荐HandyNotes和配套的HandyNotes: Visions Of NZoth，可在地图上看到稀有的位置、掉落，是否已击杀等信息。
--------------------------------------------
</t>
        </r>
        <r>
          <rPr>
            <b/>
            <sz val="10"/>
            <color indexed="81"/>
            <rFont val="微软雅黑"/>
            <family val="2"/>
            <charset val="134"/>
          </rPr>
          <t>解锁50级奥丹姆</t>
        </r>
        <r>
          <rPr>
            <sz val="10"/>
            <color indexed="81"/>
            <rFont val="微软雅黑"/>
            <family val="2"/>
            <charset val="134"/>
          </rPr>
          <t xml:space="preserve">
* 45级+的角色都会自动解锁50级的奥丹姆位面，能看到稀有并获得拾取，不像锦绣谷需要进行心之密室的橙披任务线才能解锁。</t>
        </r>
      </text>
    </comment>
    <comment ref="C150" authorId="0" shapeId="0" xr:uid="{78C187AD-D2F6-4A03-A5D8-3024F3A953A9}">
      <text>
        <r>
          <rPr>
            <b/>
            <sz val="10"/>
            <color indexed="81"/>
            <rFont val="微软雅黑"/>
            <family val="2"/>
            <charset val="134"/>
          </rPr>
          <t>关于稀有</t>
        </r>
        <r>
          <rPr>
            <sz val="10"/>
            <color indexed="81"/>
            <rFont val="微软雅黑"/>
            <family val="2"/>
            <charset val="134"/>
          </rPr>
          <t xml:space="preserve">
* 只在隔周出现的黑暗帝国突袭期间刷新。
* 突袭期间，每天会有6个随机事件(插件会标出位置)，需要等到西南部尼斐塞特城出现召唤仪式事件。
这个事件可出现在该区域三个位置之一：东部(55.4, 79.4)、北部(50, 78.8)、南部(50.8, 87.4)。
点击紫色水晶关闭传送门完成事件时，有小几率随机刷新包括该稀有在内6个召唤稀有中的3个，在上述三个位置刷新。
* 每次有人点击水晶都有小几率刷新稀有，刷新没有CD。
* 每个角色每天只能点击水晶一次</t>
        </r>
        <r>
          <rPr>
            <sz val="9"/>
            <color indexed="23"/>
            <rFont val="微软雅黑"/>
            <family val="2"/>
            <charset val="134"/>
          </rPr>
          <t>(有隐藏任务判断)</t>
        </r>
        <r>
          <rPr>
            <sz val="10"/>
            <color indexed="81"/>
            <rFont val="微软雅黑"/>
            <family val="2"/>
            <charset val="134"/>
          </rPr>
          <t>，但你可以等别人刷新稀有后参与击杀。
* 在完成事件</t>
        </r>
        <r>
          <rPr>
            <b/>
            <sz val="10"/>
            <color indexed="81"/>
            <rFont val="微软雅黑"/>
            <family val="2"/>
            <charset val="134"/>
          </rPr>
          <t>之前</t>
        </r>
        <r>
          <rPr>
            <sz val="10"/>
            <color indexed="81"/>
            <rFont val="微软雅黑"/>
            <family val="2"/>
            <charset val="134"/>
          </rPr>
          <t>转团队就可以无限点水晶</t>
        </r>
        <r>
          <rPr>
            <sz val="9"/>
            <color indexed="23"/>
            <rFont val="微软雅黑"/>
            <family val="2"/>
            <charset val="134"/>
          </rPr>
          <t>(至少8.3.7版本仍有效)</t>
        </r>
        <r>
          <rPr>
            <sz val="10"/>
            <color indexed="81"/>
            <rFont val="微软雅黑"/>
            <family val="2"/>
            <charset val="134"/>
          </rPr>
          <t xml:space="preserve">。
</t>
        </r>
        <r>
          <rPr>
            <b/>
            <sz val="10"/>
            <color indexed="81"/>
            <rFont val="微软雅黑"/>
            <family val="2"/>
            <charset val="134"/>
          </rPr>
          <t>关于掉落</t>
        </r>
        <r>
          <rPr>
            <sz val="10"/>
            <color indexed="81"/>
            <rFont val="微软雅黑"/>
            <family val="2"/>
            <charset val="134"/>
          </rPr>
          <t xml:space="preserve">
* 每个角色每天只有一次拾取机会。
* 45级+角色，包括试玩号，都有机会拾取到。
</t>
        </r>
        <r>
          <rPr>
            <b/>
            <sz val="10"/>
            <color indexed="81"/>
            <rFont val="微软雅黑"/>
            <family val="2"/>
            <charset val="134"/>
          </rPr>
          <t>插件</t>
        </r>
        <r>
          <rPr>
            <sz val="10"/>
            <color indexed="81"/>
            <rFont val="微软雅黑"/>
            <family val="2"/>
            <charset val="134"/>
          </rPr>
          <t xml:space="preserve">
* 推荐HandyNotes和配套的HandyNotes: Visions Of NZoth，可在地图上看到稀有的位置、掉落，是否已击杀等信息。
--------------------------------------------
</t>
        </r>
        <r>
          <rPr>
            <b/>
            <sz val="10"/>
            <color indexed="81"/>
            <rFont val="微软雅黑"/>
            <family val="2"/>
            <charset val="134"/>
          </rPr>
          <t>解锁50级奥丹姆</t>
        </r>
        <r>
          <rPr>
            <sz val="10"/>
            <color indexed="81"/>
            <rFont val="微软雅黑"/>
            <family val="2"/>
            <charset val="134"/>
          </rPr>
          <t xml:space="preserve">
* 45级+的角色都会自动解锁50级的奥丹姆位面，能看到稀有并获得拾取，不像锦绣谷需要进行心之密室的橙披任务线才能解锁。</t>
        </r>
      </text>
    </comment>
    <comment ref="C151" authorId="0" shapeId="0" xr:uid="{13826303-5F5D-4E39-9508-ADC94B70FDB8}">
      <text>
        <r>
          <rPr>
            <b/>
            <sz val="10"/>
            <color indexed="81"/>
            <rFont val="微软雅黑"/>
            <family val="2"/>
            <charset val="134"/>
          </rPr>
          <t>关于稀有</t>
        </r>
        <r>
          <rPr>
            <sz val="10"/>
            <color indexed="81"/>
            <rFont val="微软雅黑"/>
            <family val="2"/>
            <charset val="134"/>
          </rPr>
          <t xml:space="preserve">
* 刷新在郭莱古厅东边山坡上</t>
        </r>
        <r>
          <rPr>
            <sz val="9"/>
            <color indexed="23"/>
            <rFont val="微软雅黑"/>
            <family val="2"/>
            <charset val="134"/>
          </rPr>
          <t>(29.6, 22.6)</t>
        </r>
        <r>
          <rPr>
            <sz val="10"/>
            <color indexed="81"/>
            <rFont val="微软雅黑"/>
            <family val="2"/>
            <charset val="134"/>
          </rPr>
          <t xml:space="preserve">。
* 刷新时间可能在30分钟-1个多小时。
* 伤害极高。
* 只能在魔古突袭期间刷新，每2周只有3.5天，最多4次拾取机会。
</t>
        </r>
        <r>
          <rPr>
            <b/>
            <sz val="10"/>
            <color indexed="81"/>
            <rFont val="微软雅黑"/>
            <family val="2"/>
            <charset val="134"/>
          </rPr>
          <t>关于掉落</t>
        </r>
        <r>
          <rPr>
            <sz val="10"/>
            <color indexed="81"/>
            <rFont val="微软雅黑"/>
            <family val="2"/>
            <charset val="134"/>
          </rPr>
          <t xml:space="preserve">
* 每个角色每天只有一次拾取机会。
* 45级+角色，包括试玩号，都有机会拾取到。
--------------------------------------------------
</t>
        </r>
        <r>
          <rPr>
            <b/>
            <sz val="10"/>
            <color indexed="81"/>
            <rFont val="微软雅黑"/>
            <family val="2"/>
            <charset val="134"/>
          </rPr>
          <t>解锁50级锦绣谷</t>
        </r>
        <r>
          <rPr>
            <sz val="10"/>
            <color indexed="81"/>
            <rFont val="微软雅黑"/>
            <family val="2"/>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
</t>
        </r>
        <r>
          <rPr>
            <b/>
            <sz val="10"/>
            <color indexed="81"/>
            <rFont val="微软雅黑"/>
            <family val="2"/>
            <charset val="134"/>
          </rPr>
          <t>关于魔古突袭</t>
        </r>
        <r>
          <rPr>
            <sz val="10"/>
            <color indexed="81"/>
            <rFont val="微软雅黑"/>
            <family val="2"/>
            <charset val="134"/>
          </rPr>
          <t xml:space="preserve">
* 8.0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
* 小入侵更换那一天掌握好时间可以做到两种入侵的怪物/稀有/任务都不漏，基本上，每个角色每2周有4次拾取机会。
</t>
        </r>
        <r>
          <rPr>
            <b/>
            <sz val="10"/>
            <color indexed="81"/>
            <rFont val="微软雅黑"/>
            <family val="2"/>
            <charset val="134"/>
          </rPr>
          <t>插件</t>
        </r>
        <r>
          <rPr>
            <sz val="10"/>
            <color indexed="81"/>
            <rFont val="微软雅黑"/>
            <family val="2"/>
            <charset val="134"/>
          </rPr>
          <t xml:space="preserve">
* 推荐HandyNotes和配套的HandyNotes: Visions Of NZoth，可在地图上看到稀有的位置、掉落，是否已击杀等信息。</t>
        </r>
      </text>
    </comment>
    <comment ref="C152" authorId="0" shapeId="0" xr:uid="{1A2FF738-CC9A-40DB-9A1D-10CA4094BEE7}">
      <text>
        <r>
          <rPr>
            <b/>
            <sz val="10"/>
            <color indexed="81"/>
            <rFont val="微软雅黑"/>
            <family val="2"/>
            <charset val="134"/>
          </rPr>
          <t>将8.0奥丹姆稀有【恩佐斯的意志】掉落的左眼和锦绣谷稀有【恩佐斯的凝视】掉落的右眼组合而成。
关于稀有</t>
        </r>
        <r>
          <rPr>
            <sz val="10"/>
            <color indexed="81"/>
            <rFont val="微软雅黑"/>
            <family val="2"/>
            <charset val="134"/>
          </rPr>
          <t xml:space="preserve">
* 每周奥丹姆和锦绣谷会轮流发生黑暗帝国突袭。
* 奥丹姆黑暗帝国突袭期间，大坝下方河边的埃卡赫莱平原(55, 53)会刷新很多眼柄怪【污秽观察者】，稀有【恩佐斯的凝视】是动态刷新，有小几率替代它们刷新。它有2%几率掉落【全视右眼】。
* 锦绣谷黑暗帝国突袭期间，稀有【恩佐斯的意志】会在徒圣陵园东部山坡(52.6, 62.4)刷新，刷新时间为30-60分钟。它有2%几率掉落【全视左眼】。
</t>
        </r>
        <r>
          <rPr>
            <b/>
            <sz val="10"/>
            <color indexed="81"/>
            <rFont val="微软雅黑"/>
            <family val="2"/>
            <charset val="134"/>
          </rPr>
          <t>关于掉落</t>
        </r>
        <r>
          <rPr>
            <sz val="10"/>
            <color indexed="81"/>
            <rFont val="微软雅黑"/>
            <family val="2"/>
            <charset val="134"/>
          </rPr>
          <t xml:space="preserve">
* 每个角色每天每个稀有只有一次拾取机会。
* 45级+角色，包括试玩号，都有机会拾取到。
</t>
        </r>
        <r>
          <rPr>
            <b/>
            <sz val="10"/>
            <color indexed="81"/>
            <rFont val="微软雅黑"/>
            <family val="2"/>
            <charset val="134"/>
          </rPr>
          <t>建议</t>
        </r>
        <r>
          <rPr>
            <sz val="10"/>
            <color indexed="81"/>
            <rFont val="微软雅黑"/>
            <family val="2"/>
            <charset val="134"/>
          </rPr>
          <t xml:space="preserve">
* 恶心的地方在于，左右眼都是拾绑，必须在一个角色身上取得才能组合成玩具。
* 我的策略是：因为恩佐斯的凝视是动态刷新，可以组团杀污秽观察者，一般几分钟到十几分钟就会刷新，有时还同时多只。特别是有日常要杀10只观察者的时候。
所以可以先集中用小号大军刷右眼，然后刷到的角色下周再去蹲/找集合石队伍杀恩佐斯的意志。
</t>
        </r>
        <r>
          <rPr>
            <b/>
            <sz val="10"/>
            <color indexed="81"/>
            <rFont val="微软雅黑"/>
            <family val="2"/>
            <charset val="134"/>
          </rPr>
          <t>插件</t>
        </r>
        <r>
          <rPr>
            <sz val="10"/>
            <color indexed="81"/>
            <rFont val="微软雅黑"/>
            <family val="2"/>
            <charset val="134"/>
          </rPr>
          <t xml:space="preserve">
* 推荐HandyNotes和配套的HandyNotes: Visions Of NZoth，可在地图上看到稀有的位置、掉落，是否已击杀等信息。
--------------------------------------------
</t>
        </r>
        <r>
          <rPr>
            <b/>
            <sz val="10"/>
            <color indexed="81"/>
            <rFont val="微软雅黑"/>
            <family val="2"/>
            <charset val="134"/>
          </rPr>
          <t>解锁8.0奥丹姆和锦绣谷</t>
        </r>
        <r>
          <rPr>
            <sz val="10"/>
            <color indexed="81"/>
            <rFont val="微软雅黑"/>
            <family val="2"/>
            <charset val="134"/>
          </rPr>
          <t xml:space="preserve">
* 45级+的角色都会自动解锁8.0奥丹姆位面，能看到稀有并获得拾取。
* 50级角色心之密室的任务线做到8.3橙色披风任务线的前几步，接到让你去奥丹姆调查起源大厅的【泰坦的问题】任务后，虽然这时还未解锁突袭任务，但已经解锁8.0的锦绣谷位面。</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风梦秋</author>
    <author>Coldwind</author>
  </authors>
  <commentList>
    <comment ref="C3" authorId="0" shapeId="0" xr:uid="{07E7F135-6B6C-4084-BCFF-FEAF64035F0C}">
      <text>
        <r>
          <rPr>
            <b/>
            <sz val="10"/>
            <color indexed="8"/>
            <rFont val="微软雅黑"/>
            <family val="2"/>
            <charset val="134"/>
          </rPr>
          <t>商人</t>
        </r>
        <r>
          <rPr>
            <sz val="10"/>
            <color indexed="8"/>
            <rFont val="微软雅黑"/>
            <family val="2"/>
            <charset val="134"/>
          </rPr>
          <t xml:space="preserve">
* 费伍德森林通往冬泉谷的地道中的【梅罗什】</t>
        </r>
        <r>
          <rPr>
            <sz val="9"/>
            <color indexed="23"/>
            <rFont val="微软雅黑"/>
            <family val="2"/>
            <charset val="134"/>
          </rPr>
          <t>(64.8, 5.2)</t>
        </r>
        <r>
          <rPr>
            <sz val="10"/>
            <color indexed="8"/>
            <rFont val="微软雅黑"/>
            <family val="2"/>
            <charset val="134"/>
          </rPr>
          <t xml:space="preserve">。
</t>
        </r>
        <r>
          <rPr>
            <b/>
            <sz val="10"/>
            <color indexed="8"/>
            <rFont val="微软雅黑"/>
            <family val="2"/>
            <charset val="134"/>
          </rPr>
          <t>声望</t>
        </r>
        <r>
          <rPr>
            <sz val="10"/>
            <color indexed="8"/>
            <rFont val="微软雅黑"/>
            <family val="2"/>
            <charset val="134"/>
          </rPr>
          <t xml:space="preserve">
* 通过在费伍德森林和冬泉谷杀其它熊怪和地道两端出口处的可重复任务提高。</t>
        </r>
      </text>
    </comment>
    <comment ref="C4" authorId="0" shapeId="0" xr:uid="{4A438C31-9257-4744-9D10-940012223E3B}">
      <text>
        <r>
          <rPr>
            <b/>
            <sz val="10"/>
            <color indexed="81"/>
            <rFont val="微软雅黑"/>
            <family val="2"/>
            <charset val="134"/>
          </rPr>
          <t>诺森德-肖拉查盆地的【狂心氏族】声望崇敬后可向【塔纳克】</t>
        </r>
        <r>
          <rPr>
            <b/>
            <sz val="9"/>
            <color indexed="23"/>
            <rFont val="微软雅黑"/>
            <family val="2"/>
            <charset val="134"/>
          </rPr>
          <t>(狂心岭55.1, 69)</t>
        </r>
        <r>
          <rPr>
            <b/>
            <sz val="10"/>
            <color indexed="81"/>
            <rFont val="微软雅黑"/>
            <family val="2"/>
            <charset val="134"/>
          </rPr>
          <t>购买【恶心罐装酒】，3天酿制，~24%几率开出。</t>
        </r>
        <r>
          <rPr>
            <sz val="10"/>
            <color indexed="81"/>
            <rFont val="微软雅黑"/>
            <family val="2"/>
            <charset val="134"/>
          </rPr>
          <t xml:space="preserve">
</t>
        </r>
        <r>
          <rPr>
            <b/>
            <sz val="10"/>
            <color indexed="81"/>
            <rFont val="微软雅黑"/>
            <family val="2"/>
            <charset val="134"/>
          </rPr>
          <t>声望提升</t>
        </r>
        <r>
          <rPr>
            <sz val="10"/>
            <color indexed="81"/>
            <rFont val="微软雅黑"/>
            <family val="2"/>
            <charset val="134"/>
          </rPr>
          <t xml:space="preserve">
* 在肖拉查盆地杀死通天之柱下的【匹奇】</t>
        </r>
        <r>
          <rPr>
            <sz val="9"/>
            <color indexed="23"/>
            <rFont val="微软雅黑"/>
            <family val="2"/>
            <charset val="134"/>
          </rPr>
          <t>(50.5, 77.3)</t>
        </r>
        <r>
          <rPr>
            <sz val="10"/>
            <color indexed="81"/>
            <rFont val="微软雅黑"/>
            <family val="2"/>
            <charset val="134"/>
          </rPr>
          <t xml:space="preserve">后，可在旁边的【猎手基克吉克】处接到任务线。
一路做下去，最后进入源血之柱旁边的洞穴杀【残忍的阿图里斯】，残血时它会无敌并放出被心控的神喻者【亚鲁乌特】和狂心氏族【鳄鱼人猎手瑟匹克】，杀死亚鲁乌特，在存活的【鳄鱼人猎手瑟匹克】处接任务回狂心岭，之后每天可接到3个日常(共1700声望)。
</t>
        </r>
        <r>
          <rPr>
            <b/>
            <sz val="10"/>
            <color indexed="81"/>
            <rFont val="微软雅黑"/>
            <family val="2"/>
            <charset val="134"/>
          </rPr>
          <t>其它</t>
        </r>
        <r>
          <rPr>
            <sz val="10"/>
            <color indexed="81"/>
            <rFont val="微软雅黑"/>
            <family val="2"/>
            <charset val="134"/>
          </rPr>
          <t xml:space="preserve">
* 改变阵营
阿图里斯的战斗可重复，最后阶段杀死其中一人才能结束战斗，在存活者那里接到日常与他所属势力结盟，不管之前声望如何，都直接提升到尊敬，而另一方则降到仇恨。
结盟任务是日常所以每天只能选择一次。
* 用玩具泡沫塑料剑</t>
        </r>
        <r>
          <rPr>
            <sz val="9"/>
            <color indexed="23"/>
            <rFont val="微软雅黑"/>
            <family val="2"/>
            <charset val="134"/>
          </rPr>
          <t>(暴风城/奥格瑞玛玩具商人购买)</t>
        </r>
        <r>
          <rPr>
            <sz val="10"/>
            <color indexed="81"/>
            <rFont val="微软雅黑"/>
            <family val="2"/>
            <charset val="134"/>
          </rPr>
          <t>可避免秒杀阿图里斯导致bug。
* 据说通过跨服每天可多接到3个日常，加快声望获取速度。</t>
        </r>
      </text>
    </comment>
    <comment ref="C5" authorId="0" shapeId="0" xr:uid="{CEB58456-B391-4EC1-BEE7-E31DC48782B5}">
      <text>
        <r>
          <rPr>
            <b/>
            <sz val="10"/>
            <color indexed="81"/>
            <rFont val="微软雅黑"/>
            <family val="2"/>
            <charset val="134"/>
          </rPr>
          <t>商人</t>
        </r>
        <r>
          <rPr>
            <sz val="10"/>
            <color indexed="81"/>
            <rFont val="微软雅黑"/>
            <family val="2"/>
            <charset val="134"/>
          </rPr>
          <t xml:space="preserve">
* 在托尔巴拉德北部半岛营地的【军需官布雷泽】</t>
        </r>
        <r>
          <rPr>
            <sz val="9"/>
            <color indexed="23"/>
            <rFont val="微软雅黑"/>
            <family val="2"/>
            <charset val="134"/>
          </rPr>
          <t>(72.6, 62.6)</t>
        </r>
        <r>
          <rPr>
            <sz val="10"/>
            <color indexed="81"/>
            <rFont val="微软雅黑"/>
            <family val="2"/>
            <charset val="134"/>
          </rPr>
          <t xml:space="preserve">处用40枚【托尔巴拉德奖章】兑换。
会同时学会联盟和部落版本。
</t>
        </r>
        <r>
          <rPr>
            <b/>
            <sz val="10"/>
            <color indexed="81"/>
            <rFont val="微软雅黑"/>
            <family val="2"/>
            <charset val="134"/>
          </rPr>
          <t>声望提升</t>
        </r>
        <r>
          <rPr>
            <sz val="10"/>
            <color indexed="81"/>
            <rFont val="微软雅黑"/>
            <family val="2"/>
            <charset val="134"/>
          </rPr>
          <t xml:space="preserve">
1、在北部半岛的营地每天可接到6个随机日常(共1500点+6枚奖章)。
2、南部半岛是PvP区域，每隔一段时间会有争夺战，获胜控制南部的一方可解锁更多日常，包括3个固定日常+每次胜利随机开放三座地牢之一的3个关联日常，每天最多共12个(4200点+12枚奖章)。
3、另外每次获胜有250声望+3枚奖章，控制南部期间可进入团本巴拉丁堡，里面3个首领每个250点。如有多余的奖章每10枚可换1个【巴拉丁典狱官奖章】</t>
        </r>
        <r>
          <rPr>
            <sz val="9"/>
            <color indexed="23"/>
            <rFont val="微软雅黑"/>
            <family val="2"/>
            <charset val="134"/>
          </rPr>
          <t>(战网绑定)</t>
        </r>
        <r>
          <rPr>
            <sz val="10"/>
            <color indexed="81"/>
            <rFont val="微软雅黑"/>
            <family val="2"/>
            <charset val="134"/>
          </rPr>
          <t xml:space="preserve">，250点。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暴风城西部大地神殿处有通往岛上的传送门。</t>
        </r>
      </text>
    </comment>
    <comment ref="C6" authorId="0" shapeId="0" xr:uid="{BA1F5DE6-9C5C-4305-A90A-AC1DD2E847B8}">
      <text>
        <r>
          <rPr>
            <b/>
            <sz val="10"/>
            <color indexed="81"/>
            <rFont val="微软雅黑"/>
            <family val="2"/>
            <charset val="134"/>
          </rPr>
          <t>商人</t>
        </r>
        <r>
          <rPr>
            <sz val="10"/>
            <color indexed="81"/>
            <rFont val="微软雅黑"/>
            <family val="2"/>
            <charset val="134"/>
          </rPr>
          <t xml:space="preserve">
* 在托尔巴拉德北部半岛营地的【普格】</t>
        </r>
        <r>
          <rPr>
            <sz val="9"/>
            <color indexed="23"/>
            <rFont val="微软雅黑"/>
            <family val="2"/>
            <charset val="134"/>
          </rPr>
          <t>(54.6, 81)</t>
        </r>
        <r>
          <rPr>
            <sz val="10"/>
            <color indexed="81"/>
            <rFont val="微软雅黑"/>
            <family val="2"/>
            <charset val="134"/>
          </rPr>
          <t xml:space="preserve">处用40枚【托尔巴拉德奖章】兑换。
</t>
        </r>
        <r>
          <rPr>
            <b/>
            <sz val="10"/>
            <color indexed="81"/>
            <rFont val="微软雅黑"/>
            <family val="2"/>
            <charset val="134"/>
          </rPr>
          <t>声望提升</t>
        </r>
        <r>
          <rPr>
            <sz val="10"/>
            <color indexed="81"/>
            <rFont val="微软雅黑"/>
            <family val="2"/>
            <charset val="134"/>
          </rPr>
          <t xml:space="preserve">
1、在北部半岛的营地每天可接到6个随机日常(共1500点+6枚奖章)。
2、南部半岛是PvP区域，每隔一段时间会有争夺战，获胜控制南部的一方可解锁更多日常，包括3个固定日常+每次胜利随机开放三座地牢之一的3个关联日常，每天最多共12个(4200点+12枚奖章)。
3、另外每次获胜有250声望+3枚奖章，控制南部期间可进入团本巴拉丁堡，里面3个首领每个250点。如有多余的奖章每10枚可换1个【巴拉丁典狱官奖章】</t>
        </r>
        <r>
          <rPr>
            <sz val="9"/>
            <color indexed="23"/>
            <rFont val="微软雅黑"/>
            <family val="2"/>
            <charset val="134"/>
          </rPr>
          <t>(战网绑定)</t>
        </r>
        <r>
          <rPr>
            <sz val="10"/>
            <color indexed="81"/>
            <rFont val="微软雅黑"/>
            <family val="2"/>
            <charset val="134"/>
          </rPr>
          <t xml:space="preserve">，250点。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奥格瑞玛北部大地神殿处有通往岛上的传送门。</t>
        </r>
      </text>
    </comment>
    <comment ref="C7" authorId="0" shapeId="0" xr:uid="{680AF7BF-31F1-4704-AC62-4DDF64175E2C}">
      <text>
        <r>
          <rPr>
            <b/>
            <sz val="10"/>
            <color indexed="39"/>
            <rFont val="微软雅黑"/>
            <family val="2"/>
            <charset val="134"/>
          </rPr>
          <t>商人</t>
        </r>
        <r>
          <rPr>
            <sz val="10"/>
            <color indexed="81"/>
            <rFont val="微软雅黑"/>
            <family val="2"/>
            <charset val="134"/>
          </rPr>
          <t xml:space="preserve">
* 潘达利亚-卡桑琅丛林-渔人码头的【纳特·帕格】</t>
        </r>
        <r>
          <rPr>
            <sz val="9"/>
            <color indexed="23"/>
            <rFont val="微软雅黑"/>
            <family val="2"/>
            <charset val="134"/>
          </rPr>
          <t>(68.4, 43.4)</t>
        </r>
        <r>
          <rPr>
            <sz val="10"/>
            <color indexed="81"/>
            <rFont val="微软雅黑"/>
            <family val="2"/>
            <charset val="134"/>
          </rPr>
          <t xml:space="preserve">。
</t>
        </r>
        <r>
          <rPr>
            <b/>
            <sz val="10"/>
            <color indexed="39"/>
            <rFont val="微软雅黑"/>
            <family val="2"/>
            <charset val="134"/>
          </rPr>
          <t>声望提升</t>
        </r>
        <r>
          <rPr>
            <sz val="10"/>
            <color indexed="81"/>
            <rFont val="微软雅黑"/>
            <family val="2"/>
            <charset val="134"/>
          </rPr>
          <t xml:space="preserve">
</t>
        </r>
        <r>
          <rPr>
            <b/>
            <sz val="10"/>
            <color indexed="81"/>
            <rFont val="微软雅黑"/>
            <family val="2"/>
            <charset val="134"/>
          </rPr>
          <t>注意崇敬后先购买【垂钓翁大奖章】使用，战网下所有角色声望获取速度+100%</t>
        </r>
        <r>
          <rPr>
            <sz val="10"/>
            <color indexed="23"/>
            <rFont val="微软雅黑"/>
            <family val="2"/>
            <charset val="134"/>
          </rPr>
          <t>(所有途径)</t>
        </r>
        <r>
          <rPr>
            <b/>
            <sz val="10"/>
            <color indexed="81"/>
            <rFont val="微软雅黑"/>
            <family val="2"/>
            <charset val="134"/>
          </rPr>
          <t>。</t>
        </r>
        <r>
          <rPr>
            <sz val="10"/>
            <color indexed="81"/>
            <rFont val="微软雅黑"/>
            <family val="2"/>
            <charset val="134"/>
          </rPr>
          <t xml:space="preserve">
1、熊猫人之谜时光漫游每周活动期间，可在永恒岛用50枚【时光扭曲徽章】兑换1枚【垂钓翁奖章】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2、渔人码头每天有3个随机日常(共1500点)，另外在潘达利亚特定水域有～5%几率钓到三种稀有鱼：霸王刺皮鱼(恐惧废土等地所有煞触区域)、拟态章鱼(所有区域海岸)、飞行虎皮丝足鱼(所有区域内陆水域)，每种每天可以交一次，各350点。
</t>
        </r>
        <r>
          <rPr>
            <sz val="10"/>
            <color indexed="23"/>
            <rFont val="微软雅黑"/>
            <family val="2"/>
            <charset val="134"/>
          </rPr>
          <t>3、昆莱山稀有【斯克里奇】10%几率掉落不绑定的【猢狲长杆烟斗】(潘达利亚各主要声望都+1000点)，他随机刷新在寇塔营地东北边猢狲村子的几个穴屋内(45, 64附近)，刷新时间约45分钟-2小时。</t>
        </r>
      </text>
    </comment>
    <comment ref="D7" authorId="1" shapeId="0" xr:uid="{F744ECD2-5CB1-4D25-AE33-7F5C29972033}">
      <text>
        <r>
          <rPr>
            <sz val="10"/>
            <color indexed="81"/>
            <rFont val="微软雅黑"/>
            <family val="2"/>
            <charset val="134"/>
          </rPr>
          <t>使用需潘达利亚钓鱼(1)。</t>
        </r>
      </text>
    </comment>
    <comment ref="N7" authorId="0" shapeId="0" xr:uid="{52692F86-E051-4700-939A-7AFF95B499D2}">
      <text>
        <r>
          <rPr>
            <sz val="10"/>
            <color indexed="81"/>
            <rFont val="微软雅黑"/>
            <family val="2"/>
            <charset val="134"/>
          </rPr>
          <t>7.0.3版本加入玩具箱。</t>
        </r>
      </text>
    </comment>
    <comment ref="C8" authorId="0" shapeId="0" xr:uid="{E6F8FB08-3795-4D31-BF57-81C53DB8DB38}">
      <text>
        <r>
          <rPr>
            <b/>
            <sz val="10"/>
            <color indexed="39"/>
            <rFont val="微软雅黑"/>
            <family val="2"/>
            <charset val="134"/>
          </rPr>
          <t>商人</t>
        </r>
        <r>
          <rPr>
            <sz val="10"/>
            <color indexed="81"/>
            <rFont val="微软雅黑"/>
            <family val="2"/>
            <charset val="134"/>
          </rPr>
          <t xml:space="preserve">
* 潘达利亚-四风谷-半山市集的【吉娜·泥爪】</t>
        </r>
        <r>
          <rPr>
            <sz val="9"/>
            <color indexed="23"/>
            <rFont val="微软雅黑"/>
            <family val="2"/>
            <charset val="134"/>
          </rPr>
          <t>(53.2, 51.6)</t>
        </r>
        <r>
          <rPr>
            <sz val="10"/>
            <color indexed="81"/>
            <rFont val="微软雅黑"/>
            <family val="2"/>
            <charset val="134"/>
          </rPr>
          <t xml:space="preserve">。
</t>
        </r>
        <r>
          <rPr>
            <b/>
            <sz val="10"/>
            <color indexed="39"/>
            <rFont val="微软雅黑"/>
            <family val="2"/>
            <charset val="134"/>
          </rPr>
          <t>声望提升</t>
        </r>
        <r>
          <rPr>
            <sz val="10"/>
            <color indexed="81"/>
            <rFont val="微软雅黑"/>
            <family val="2"/>
            <charset val="134"/>
          </rPr>
          <t xml:space="preserve">
</t>
        </r>
        <r>
          <rPr>
            <b/>
            <sz val="10"/>
            <color indexed="81"/>
            <rFont val="微软雅黑"/>
            <family val="2"/>
            <charset val="134"/>
          </rPr>
          <t>注意崇敬后先购买【阡陌客大奖章】使用，战网下所有角色声望获取速度+100%</t>
        </r>
        <r>
          <rPr>
            <sz val="10"/>
            <color indexed="23"/>
            <rFont val="微软雅黑"/>
            <family val="2"/>
            <charset val="134"/>
          </rPr>
          <t>(所有途径)</t>
        </r>
        <r>
          <rPr>
            <b/>
            <sz val="10"/>
            <color indexed="81"/>
            <rFont val="微软雅黑"/>
            <family val="2"/>
            <charset val="134"/>
          </rPr>
          <t>。</t>
        </r>
        <r>
          <rPr>
            <sz val="10"/>
            <color indexed="81"/>
            <rFont val="微软雅黑"/>
            <family val="2"/>
            <charset val="134"/>
          </rPr>
          <t xml:space="preserve">
1、熊猫人之谜时光漫游每周活动期间，可在永恒岛用50枚【时光扭曲徽章】兑换1枚【阡陌客奖章】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2、在半山完成种菜的教学任务线(5500声望)后，每天可接到5个日常(共1075点)，还有4块地可以种，每块50点。在每个声望阶段还会接到任务多解锁4块地。
</t>
        </r>
        <r>
          <rPr>
            <sz val="10"/>
            <color indexed="23"/>
            <rFont val="微软雅黑"/>
            <family val="2"/>
            <charset val="134"/>
          </rPr>
          <t>3、昆莱山稀有【斯克里奇】10%几率掉落不绑定的【猢狲长杆烟斗】(潘达利亚各主要声望都+1000点)，他随机刷新在寇塔营地东北边猢狲村子的几个穴屋内(45, 64附近)，刷新时间约45分钟-2小时。</t>
        </r>
      </text>
    </comment>
    <comment ref="C10" authorId="0" shapeId="0" xr:uid="{7C99064F-7676-42B0-84A6-3677AE1939B9}">
      <text>
        <r>
          <rPr>
            <b/>
            <sz val="10"/>
            <color indexed="39"/>
            <rFont val="微软雅黑"/>
            <family val="2"/>
            <charset val="134"/>
          </rPr>
          <t>商人</t>
        </r>
        <r>
          <rPr>
            <sz val="10"/>
            <color indexed="81"/>
            <rFont val="微软雅黑"/>
            <family val="2"/>
            <charset val="134"/>
          </rPr>
          <t xml:space="preserve">
* 潘达利亚-翡翠林-百木园【飒安·红鳞】</t>
        </r>
        <r>
          <rPr>
            <sz val="9"/>
            <color indexed="23"/>
            <rFont val="微软雅黑"/>
            <family val="2"/>
            <charset val="134"/>
          </rPr>
          <t>(56.8, 44.4)</t>
        </r>
        <r>
          <rPr>
            <sz val="10"/>
            <color indexed="81"/>
            <rFont val="微软雅黑"/>
            <family val="2"/>
            <charset val="134"/>
          </rPr>
          <t xml:space="preserve">。
</t>
        </r>
        <r>
          <rPr>
            <b/>
            <sz val="10"/>
            <color indexed="39"/>
            <rFont val="微软雅黑"/>
            <family val="2"/>
            <charset val="134"/>
          </rPr>
          <t>声望提升(推荐)</t>
        </r>
        <r>
          <rPr>
            <sz val="10"/>
            <color indexed="81"/>
            <rFont val="微软雅黑"/>
            <family val="2"/>
            <charset val="134"/>
          </rPr>
          <t xml:space="preserve">
* </t>
        </r>
        <r>
          <rPr>
            <b/>
            <sz val="10"/>
            <color indexed="81"/>
            <rFont val="微软雅黑"/>
            <family val="2"/>
            <charset val="134"/>
          </rPr>
          <t>注意崇敬后先购买【云端翔龙骑士团大奖章】使用，战网下所有角色声望获取速度+100%</t>
        </r>
        <r>
          <rPr>
            <sz val="9"/>
            <color indexed="23"/>
            <rFont val="微软雅黑"/>
            <family val="2"/>
            <charset val="134"/>
          </rPr>
          <t>(所有途径)</t>
        </r>
        <r>
          <rPr>
            <sz val="10"/>
            <color indexed="81"/>
            <rFont val="微软雅黑"/>
            <family val="2"/>
            <charset val="134"/>
          </rPr>
          <t xml:space="preserve">。
* </t>
        </r>
        <r>
          <rPr>
            <b/>
            <sz val="10"/>
            <color indexed="81"/>
            <rFont val="微软雅黑"/>
            <family val="2"/>
            <charset val="134"/>
          </rPr>
          <t>最佳方法是在百木园附近临风岛上找【玛瑙翔龙蛋】</t>
        </r>
        <r>
          <rPr>
            <sz val="10"/>
            <color indexed="81"/>
            <rFont val="微软雅黑"/>
            <family val="2"/>
            <charset val="134"/>
          </rPr>
          <t xml:space="preserve">，刷新在岛上几座高峰上，交给百木园的【安离长老】每个给500点声望。如果没人竞争几个小时就能到崇拜。
</t>
        </r>
        <r>
          <rPr>
            <b/>
            <sz val="10"/>
            <color indexed="39"/>
            <rFont val="微软雅黑"/>
            <family val="2"/>
            <charset val="134"/>
          </rPr>
          <t>声望提升(其它)</t>
        </r>
        <r>
          <rPr>
            <sz val="10"/>
            <color indexed="81"/>
            <rFont val="微软雅黑"/>
            <family val="2"/>
            <charset val="134"/>
          </rPr>
          <t xml:space="preserve">
1、昆莱山稀有【斯克里奇】10%几率掉落不绑定的【猢狲长杆烟斗】</t>
        </r>
        <r>
          <rPr>
            <sz val="9"/>
            <color indexed="23"/>
            <rFont val="微软雅黑"/>
            <family val="2"/>
            <charset val="134"/>
          </rPr>
          <t>(潘达利亚各主要声望都+1000点)</t>
        </r>
        <r>
          <rPr>
            <sz val="10"/>
            <color indexed="81"/>
            <rFont val="微软雅黑"/>
            <family val="2"/>
            <charset val="134"/>
          </rPr>
          <t>，他随机刷新在寇塔营地东北边猢狲村子的几个穴屋内</t>
        </r>
        <r>
          <rPr>
            <sz val="10"/>
            <color indexed="23"/>
            <rFont val="微软雅黑"/>
            <family val="2"/>
            <charset val="134"/>
          </rPr>
          <t>(45, 64附近)</t>
        </r>
        <r>
          <rPr>
            <sz val="10"/>
            <color indexed="81"/>
            <rFont val="微软雅黑"/>
            <family val="2"/>
            <charset val="134"/>
          </rPr>
          <t>，刷新时间约45分钟-2小时。
2、在百木园完成任务线</t>
        </r>
        <r>
          <rPr>
            <sz val="10"/>
            <color indexed="23"/>
            <rFont val="微软雅黑"/>
            <family val="2"/>
            <charset val="134"/>
          </rPr>
          <t>(6500点)</t>
        </r>
        <r>
          <rPr>
            <sz val="10"/>
            <color indexed="81"/>
            <rFont val="微软雅黑"/>
            <family val="2"/>
            <charset val="134"/>
          </rPr>
          <t>，完成后可认领三色小龙之一，并解锁7个日常</t>
        </r>
        <r>
          <rPr>
            <sz val="10"/>
            <color indexed="23"/>
            <rFont val="微软雅黑"/>
            <family val="2"/>
            <charset val="134"/>
          </rPr>
          <t>(共约2000点)</t>
        </r>
        <r>
          <rPr>
            <sz val="10"/>
            <color indexed="81"/>
            <rFont val="微软雅黑"/>
            <family val="2"/>
            <charset val="134"/>
          </rPr>
          <t>，崇敬后有新的任务线介绍飞行竞赛</t>
        </r>
        <r>
          <rPr>
            <sz val="10"/>
            <color indexed="23"/>
            <rFont val="微软雅黑"/>
            <family val="2"/>
            <charset val="134"/>
          </rPr>
          <t>(4800点)</t>
        </r>
        <r>
          <rPr>
            <sz val="10"/>
            <color indexed="81"/>
            <rFont val="微软雅黑"/>
            <family val="2"/>
            <charset val="134"/>
          </rPr>
          <t>，解锁更多日常</t>
        </r>
        <r>
          <rPr>
            <sz val="10"/>
            <color indexed="23"/>
            <rFont val="微软雅黑"/>
            <family val="2"/>
            <charset val="134"/>
          </rPr>
          <t>(共2000点)</t>
        </r>
        <r>
          <rPr>
            <sz val="10"/>
            <color indexed="81"/>
            <rFont val="微软雅黑"/>
            <family val="2"/>
            <charset val="134"/>
          </rPr>
          <t>。
3、熊猫人之谜时光漫游每周活动期间，可在永恒岛用50枚【时光扭曲徽章】兑换1枚【云端翔龙骑士团奖章】</t>
        </r>
        <r>
          <rPr>
            <sz val="9"/>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9"/>
            <color indexed="23"/>
            <rFont val="微软雅黑"/>
            <family val="2"/>
            <charset val="134"/>
          </rPr>
          <t>(每个角色每次时光漫游活动可完成一次)</t>
        </r>
        <r>
          <rPr>
            <sz val="10"/>
            <color indexed="81"/>
            <rFont val="微软雅黑"/>
            <family val="2"/>
            <charset val="134"/>
          </rPr>
          <t>，如果有多个角色这也是一个快速提升途径。</t>
        </r>
      </text>
    </comment>
    <comment ref="C11" authorId="1" shapeId="0" xr:uid="{9F689942-7200-4E6F-86C7-BE0EBA1D1F5C}">
      <text>
        <r>
          <rPr>
            <sz val="10"/>
            <color indexed="81"/>
            <rFont val="微软雅黑"/>
            <family val="2"/>
            <charset val="134"/>
          </rPr>
          <t>* 在螳螂高原影踪卫戍营接任务飞往雷神岛。
* 声望通过岛上日常提高。
* 任务要求击败【雷电王座】最后首领【雷神】。
* 会同时学会部落版本。</t>
        </r>
      </text>
    </comment>
    <comment ref="C13" authorId="0" shapeId="0" xr:uid="{50E8C2A5-E063-463D-9182-4BD1C4EBCD85}">
      <text>
        <r>
          <rPr>
            <b/>
            <sz val="10"/>
            <color indexed="81"/>
            <rFont val="微软雅黑"/>
            <family val="2"/>
            <charset val="134"/>
          </rPr>
          <t>商人</t>
        </r>
        <r>
          <rPr>
            <sz val="10"/>
            <color indexed="81"/>
            <rFont val="微软雅黑"/>
            <family val="2"/>
            <charset val="134"/>
          </rPr>
          <t xml:space="preserve">
* 潘达利亚-永恒岛的【织雾者顾炎】</t>
        </r>
        <r>
          <rPr>
            <sz val="9"/>
            <color indexed="23"/>
            <rFont val="微软雅黑"/>
            <family val="2"/>
            <charset val="134"/>
          </rPr>
          <t>(天神庭院东侧42.8, 54.8)</t>
        </r>
        <r>
          <rPr>
            <sz val="10"/>
            <color indexed="81"/>
            <rFont val="微软雅黑"/>
            <family val="2"/>
            <charset val="134"/>
          </rPr>
          <t xml:space="preserve">处用1000枚【永恒铸币】购买。
</t>
        </r>
        <r>
          <rPr>
            <b/>
            <sz val="10"/>
            <color indexed="81"/>
            <rFont val="微软雅黑"/>
            <family val="2"/>
            <charset val="134"/>
          </rPr>
          <t>声望提升</t>
        </r>
        <r>
          <rPr>
            <sz val="10"/>
            <color indexed="81"/>
            <rFont val="微软雅黑"/>
            <family val="2"/>
            <charset val="134"/>
          </rPr>
          <t xml:space="preserve">
1、在永恒岛上杀野牛人提高，根据怪物强弱给5-25点不等，稀有怪物30-40点。岛上刷怪、日常和宝箱等途径都能取得永恒铸币。
2、熊猫人之谜时光漫游每周活动期间，可在永恒岛用50枚【时光扭曲徽章】兑换1枚【皇帝少昊奖章】</t>
        </r>
        <r>
          <rPr>
            <sz val="9"/>
            <color indexed="23"/>
            <rFont val="微软雅黑"/>
            <family val="2"/>
            <charset val="134"/>
          </rPr>
          <t>(战网绑定，500点)</t>
        </r>
        <r>
          <rPr>
            <sz val="10"/>
            <color indexed="81"/>
            <rFont val="微软雅黑"/>
            <family val="2"/>
            <charset val="134"/>
          </rPr>
          <t>，而打通的第一个时光漫游5人本最后首领会掉落任务物品奖励500徽章</t>
        </r>
        <r>
          <rPr>
            <sz val="9"/>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永恒岛在翡翠林东南方海上，可在锦绣谷魔古山宫殿上层闻道之座的克罗米(80.6, 33)处接任务传送前往。</t>
        </r>
      </text>
    </comment>
    <comment ref="C14" authorId="0" shapeId="0" xr:uid="{C1563656-3FCD-4F93-AFFF-57FB8C4E63D8}">
      <text>
        <r>
          <rPr>
            <b/>
            <sz val="10"/>
            <color indexed="81"/>
            <rFont val="微软雅黑"/>
            <family val="2"/>
            <charset val="134"/>
          </rPr>
          <t>声望提升</t>
        </r>
        <r>
          <rPr>
            <sz val="10"/>
            <color indexed="81"/>
            <rFont val="微软雅黑"/>
            <family val="2"/>
            <charset val="134"/>
          </rPr>
          <t xml:space="preserve">
1、《熊猫人之谜》就有的声望，旧的提升办法是在潘达利亚特定水域有～5%几率钓到三种稀有鱼：霸王刺皮鱼(恐惧废土等地所有煞触区域)、拟态章鱼(所有区域海岸)、飞行虎皮丝足鱼(所有区域内陆水域)，每种每天可以交一次，600点声望。
2、</t>
        </r>
        <r>
          <rPr>
            <b/>
            <sz val="10"/>
            <color indexed="81"/>
            <rFont val="微软雅黑"/>
            <family val="2"/>
            <charset val="134"/>
          </rPr>
          <t>更好的办法是《德拉诺之王》的新途径</t>
        </r>
        <r>
          <rPr>
            <sz val="10"/>
            <color indexed="81"/>
            <rFont val="微软雅黑"/>
            <family val="2"/>
            <charset val="134"/>
          </rPr>
          <t>：
(1)、在德拉诺各地钓到各类巨型鱼</t>
        </r>
        <r>
          <rPr>
            <sz val="9"/>
            <color indexed="23"/>
            <rFont val="微软雅黑"/>
            <family val="2"/>
            <charset val="134"/>
          </rPr>
          <t>(几率视技能而定，满钓鱼技能+装备基本每杆必出)</t>
        </r>
        <r>
          <rPr>
            <sz val="10"/>
            <color indexed="81"/>
            <rFont val="微软雅黑"/>
            <family val="2"/>
            <charset val="134"/>
          </rPr>
          <t>各100条完成【德拉诺渔夫】成就解锁钓鱼小屋3级的图纸。
(2)、小屋升3级后接到任务去潘达利亚邀请纳特·帕格。
(3)、他给【正牌德拉诺垂钓翁】任务，使用任务鱼饵在各区域都钓到一条巨鱼，完成后加入作为追随者。
(4)、让他在小屋工作，在德拉诺各区域内陆开放水域有不低几率额外钓到精良品质的巨型鱼</t>
        </r>
        <r>
          <rPr>
            <sz val="9"/>
            <color indexed="23"/>
            <rFont val="微软雅黑"/>
            <family val="2"/>
            <charset val="134"/>
          </rPr>
          <t>(共6种，每种持有上限5条，不交掉无法拾取新的)</t>
        </r>
        <r>
          <rPr>
            <sz val="10"/>
            <color indexed="81"/>
            <rFont val="微软雅黑"/>
            <family val="2"/>
            <charset val="134"/>
          </rPr>
          <t xml:space="preserve">，通过可重复任务每条可换1枚幸运币，以及350点声望。
</t>
        </r>
        <r>
          <rPr>
            <sz val="9"/>
            <color indexed="23"/>
            <rFont val="微软雅黑"/>
            <family val="2"/>
            <charset val="134"/>
          </rPr>
          <t xml:space="preserve">（6.1版本调高几率后基本1小时10-20条。）
</t>
        </r>
        <r>
          <rPr>
            <b/>
            <sz val="10"/>
            <color indexed="81"/>
            <rFont val="微软雅黑"/>
            <family val="2"/>
            <charset val="134"/>
          </rPr>
          <t>其它</t>
        </r>
        <r>
          <rPr>
            <sz val="10"/>
            <color indexed="23"/>
            <rFont val="微软雅黑"/>
            <family val="2"/>
            <charset val="134"/>
          </rPr>
          <t xml:space="preserve">
* 如果获得过但丢失了，可在卡桑琅丛林渔人码头或要塞【纳特·帕格】处用80铜购买。</t>
        </r>
      </text>
    </comment>
    <comment ref="C15" authorId="0" shapeId="0" xr:uid="{3E6A8AF1-5DD7-4726-A952-E0F54B41D776}">
      <text>
        <r>
          <rPr>
            <b/>
            <sz val="10"/>
            <color indexed="81"/>
            <rFont val="微软雅黑"/>
            <family val="2"/>
            <charset val="134"/>
          </rPr>
          <t>商人</t>
        </r>
        <r>
          <rPr>
            <sz val="10"/>
            <color indexed="81"/>
            <rFont val="微软雅黑"/>
            <family val="2"/>
            <charset val="134"/>
          </rPr>
          <t xml:space="preserve">
* 德拉诺-暴风之盾的【守备官努瑞姆】</t>
        </r>
        <r>
          <rPr>
            <sz val="9"/>
            <color indexed="23"/>
            <rFont val="微软雅黑"/>
            <family val="2"/>
            <charset val="134"/>
          </rPr>
          <t>(46.5, 76.6)</t>
        </r>
        <r>
          <rPr>
            <sz val="10"/>
            <color indexed="81"/>
            <rFont val="微软雅黑"/>
            <family val="2"/>
            <charset val="134"/>
          </rPr>
          <t xml:space="preserve">。
</t>
        </r>
        <r>
          <rPr>
            <b/>
            <sz val="10"/>
            <color indexed="81"/>
            <rFont val="微软雅黑"/>
            <family val="2"/>
            <charset val="134"/>
          </rPr>
          <t xml:space="preserve">声望提升(推荐)
</t>
        </r>
        <r>
          <rPr>
            <sz val="10"/>
            <color indexed="81"/>
            <rFont val="微软雅黑"/>
            <family val="2"/>
            <charset val="134"/>
          </rPr>
          <t>* 德拉诺时光漫游每周活动期间，可在暴风之盾用50枚【时光扭曲徽章】兑换1枚【主教议会奖章】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t>
        </r>
        <r>
          <rPr>
            <b/>
            <sz val="10"/>
            <color indexed="81"/>
            <rFont val="微软雅黑"/>
            <family val="2"/>
            <charset val="134"/>
          </rPr>
          <t>声望提升(其它)</t>
        </r>
        <r>
          <rPr>
            <sz val="10"/>
            <color indexed="81"/>
            <rFont val="微软雅黑"/>
            <family val="2"/>
            <charset val="134"/>
          </rPr>
          <t xml:space="preserve">
1、影月谷的大部分，以及塔拉多、纳格兰等地部分任务都会提高声望，都做完会到崇敬。之后通过杀影月谷日常区域：命运之柱、索雷克萨高地、黑潮栖木的怪物提高，一般是普通怪5点、精英怪16点、稀有怪50点。
2、塔纳安丛林四个军团勇士稀有小几率掉落【军团勋章】</t>
        </r>
        <r>
          <rPr>
            <sz val="9"/>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 xml:space="preserve">其它
</t>
        </r>
        <r>
          <rPr>
            <sz val="10"/>
            <color indexed="81"/>
            <rFont val="微软雅黑"/>
            <family val="2"/>
            <charset val="134"/>
          </rPr>
          <t>* 会同时学会【永久冰霜精华】。</t>
        </r>
      </text>
    </comment>
    <comment ref="N15" authorId="0" shapeId="0" xr:uid="{3985955D-ADDD-41E5-9DA9-C42B3AB1D711}">
      <text>
        <r>
          <rPr>
            <sz val="10"/>
            <color indexed="81"/>
            <rFont val="微软雅黑"/>
            <family val="2"/>
            <charset val="134"/>
          </rPr>
          <t>7.0.3版本加入玩具箱。</t>
        </r>
      </text>
    </comment>
    <comment ref="C16" authorId="0" shapeId="0" xr:uid="{9A54F03E-0F90-4C47-9C72-BFD4A9DB894C}">
      <text>
        <r>
          <rPr>
            <b/>
            <sz val="10"/>
            <color indexed="81"/>
            <rFont val="微软雅黑"/>
            <family val="2"/>
            <charset val="134"/>
          </rPr>
          <t>商人</t>
        </r>
        <r>
          <rPr>
            <sz val="10"/>
            <color indexed="81"/>
            <rFont val="微软雅黑"/>
            <family val="2"/>
            <charset val="134"/>
          </rPr>
          <t xml:space="preserve">
* 德拉诺-战争之矛的【贝斯卡·赤牙】</t>
        </r>
        <r>
          <rPr>
            <sz val="10"/>
            <color indexed="23"/>
            <rFont val="微软雅黑"/>
            <family val="2"/>
            <charset val="134"/>
          </rPr>
          <t>(53.9, 62.5)</t>
        </r>
        <r>
          <rPr>
            <sz val="10"/>
            <color indexed="81"/>
            <rFont val="微软雅黑"/>
            <family val="2"/>
            <charset val="134"/>
          </rPr>
          <t xml:space="preserve">。
</t>
        </r>
        <r>
          <rPr>
            <b/>
            <sz val="10"/>
            <color indexed="81"/>
            <rFont val="微软雅黑"/>
            <family val="2"/>
            <charset val="134"/>
          </rPr>
          <t xml:space="preserve">声望提升(推荐)
</t>
        </r>
        <r>
          <rPr>
            <sz val="10"/>
            <color indexed="81"/>
            <rFont val="微软雅黑"/>
            <family val="2"/>
            <charset val="134"/>
          </rPr>
          <t>* 德拉诺时光漫游每周活动期间，可在战争之矛用50枚【时光扭曲徽章】兑换1枚【霜狼兽人奖章】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t>
        </r>
        <r>
          <rPr>
            <b/>
            <sz val="10"/>
            <color indexed="81"/>
            <rFont val="微软雅黑"/>
            <family val="2"/>
            <charset val="134"/>
          </rPr>
          <t>声望提升(其它)</t>
        </r>
        <r>
          <rPr>
            <sz val="10"/>
            <color indexed="81"/>
            <rFont val="微软雅黑"/>
            <family val="2"/>
            <charset val="134"/>
          </rPr>
          <t xml:space="preserve">
1、霜火岭等地的任务都会提高声望，都做完会到崇敬。之后通过杀霜火岭日常区域：玛戈纳洛克、血槌要塞、钢铁军工厂的怪物提高，一般是普通怪5-8点、精英怪16点、稀有怪50点。
2、塔纳安丛林四个军团勇士稀有小几率掉落【军团勋章】</t>
        </r>
        <r>
          <rPr>
            <sz val="9"/>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其它</t>
        </r>
        <r>
          <rPr>
            <sz val="10"/>
            <color indexed="81"/>
            <rFont val="微软雅黑"/>
            <family val="2"/>
            <charset val="134"/>
          </rPr>
          <t xml:space="preserve">
* 会同时学会【永久时光气泡】。</t>
        </r>
      </text>
    </comment>
    <comment ref="C17" authorId="0" shapeId="0" xr:uid="{4EFD13A6-3820-4859-B5E9-AFEE0D08B75E}">
      <text>
        <r>
          <rPr>
            <b/>
            <sz val="10"/>
            <color indexed="81"/>
            <rFont val="微软雅黑"/>
            <family val="2"/>
            <charset val="134"/>
          </rPr>
          <t>商人</t>
        </r>
        <r>
          <rPr>
            <sz val="10"/>
            <color indexed="81"/>
            <rFont val="微软雅黑"/>
            <family val="2"/>
            <charset val="134"/>
          </rPr>
          <t xml:space="preserve">
* 德拉诺-要塞货栈的【基尔里普】。
</t>
        </r>
        <r>
          <rPr>
            <b/>
            <sz val="10"/>
            <color indexed="81"/>
            <rFont val="微软雅黑"/>
            <family val="2"/>
            <charset val="134"/>
          </rPr>
          <t>声望解锁</t>
        </r>
        <r>
          <rPr>
            <sz val="10"/>
            <color indexed="81"/>
            <rFont val="微软雅黑"/>
            <family val="2"/>
            <charset val="134"/>
          </rPr>
          <t xml:space="preserve">
* 要塞建造2级货栈</t>
        </r>
        <r>
          <rPr>
            <sz val="10"/>
            <color indexed="23"/>
            <rFont val="微软雅黑"/>
            <family val="2"/>
            <charset val="134"/>
          </rPr>
          <t>(中级建筑)</t>
        </r>
        <r>
          <rPr>
            <sz val="10"/>
            <color indexed="81"/>
            <rFont val="微软雅黑"/>
            <family val="2"/>
            <charset val="134"/>
          </rPr>
          <t xml:space="preserve">解锁声望和军需官。
</t>
        </r>
        <r>
          <rPr>
            <b/>
            <sz val="10"/>
            <color indexed="81"/>
            <rFont val="微软雅黑"/>
            <family val="2"/>
            <charset val="134"/>
          </rPr>
          <t xml:space="preserve">声望提升(推荐)
</t>
        </r>
        <r>
          <rPr>
            <sz val="10"/>
            <color indexed="81"/>
            <rFont val="微软雅黑"/>
            <family val="2"/>
            <charset val="134"/>
          </rPr>
          <t>* 德拉诺时光漫游每周活动期间，可在战争之矛用50枚【时光扭曲徽章】兑换1枚【嘲颅兽人奖章】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t>
        </r>
        <r>
          <rPr>
            <b/>
            <sz val="10"/>
            <color indexed="81"/>
            <rFont val="微软雅黑"/>
            <family val="2"/>
            <charset val="134"/>
          </rPr>
          <t>声望提升(其它)</t>
        </r>
        <r>
          <rPr>
            <sz val="10"/>
            <color indexed="81"/>
            <rFont val="微软雅黑"/>
            <family val="2"/>
            <charset val="134"/>
          </rPr>
          <t xml:space="preserve">
1、杀戈尔隆德日常区域黑石矿坑和永茂丛林的怪物提高，普通怪5点、精英怪16点，稀有50点。
2、塔纳安丛林四个军团勇士稀有小几率掉落【军团勋章】</t>
        </r>
        <r>
          <rPr>
            <sz val="9"/>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其它</t>
        </r>
        <r>
          <rPr>
            <sz val="10"/>
            <color indexed="81"/>
            <rFont val="微软雅黑"/>
            <family val="2"/>
            <charset val="134"/>
          </rPr>
          <t xml:space="preserve">
* 加入玩具箱后联盟角色也能使用。</t>
        </r>
      </text>
    </comment>
    <comment ref="C18" authorId="0" shapeId="0" xr:uid="{7B2486C4-10A6-4359-A5AB-0EC99EB2C1DE}">
      <text>
        <r>
          <rPr>
            <b/>
            <sz val="10"/>
            <color indexed="81"/>
            <rFont val="微软雅黑"/>
            <family val="2"/>
            <charset val="134"/>
          </rPr>
          <t>商人</t>
        </r>
        <r>
          <rPr>
            <sz val="10"/>
            <color indexed="81"/>
            <rFont val="微软雅黑"/>
            <family val="2"/>
            <charset val="134"/>
          </rPr>
          <t xml:space="preserve">
* 德拉诺-要塞货栈的【玛瑞亚】。
</t>
        </r>
        <r>
          <rPr>
            <b/>
            <sz val="10"/>
            <color indexed="81"/>
            <rFont val="微软雅黑"/>
            <family val="2"/>
            <charset val="134"/>
          </rPr>
          <t>声望解锁</t>
        </r>
        <r>
          <rPr>
            <sz val="10"/>
            <color indexed="81"/>
            <rFont val="微软雅黑"/>
            <family val="2"/>
            <charset val="134"/>
          </rPr>
          <t xml:space="preserve">
* 要塞建造2级货栈</t>
        </r>
        <r>
          <rPr>
            <sz val="10"/>
            <color indexed="23"/>
            <rFont val="微软雅黑"/>
            <family val="2"/>
            <charset val="134"/>
          </rPr>
          <t>(中级建筑)</t>
        </r>
        <r>
          <rPr>
            <sz val="10"/>
            <color indexed="81"/>
            <rFont val="微软雅黑"/>
            <family val="2"/>
            <charset val="134"/>
          </rPr>
          <t xml:space="preserve">解锁声望和军需官。
</t>
        </r>
        <r>
          <rPr>
            <b/>
            <sz val="10"/>
            <color indexed="81"/>
            <rFont val="微软雅黑"/>
            <family val="2"/>
            <charset val="134"/>
          </rPr>
          <t xml:space="preserve">声望提升(推荐)
</t>
        </r>
        <r>
          <rPr>
            <sz val="10"/>
            <color indexed="81"/>
            <rFont val="微软雅黑"/>
            <family val="2"/>
            <charset val="134"/>
          </rPr>
          <t>* 德拉诺时光漫游每周活动期间，可在暴风之盾用50枚【时光扭曲徽章】兑换1枚【沙塔尔防御者奖章】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xml:space="preserve">，如果有多个角色这也是一个快速提升途径。
</t>
        </r>
        <r>
          <rPr>
            <b/>
            <sz val="10"/>
            <color indexed="81"/>
            <rFont val="微软雅黑"/>
            <family val="2"/>
            <charset val="134"/>
          </rPr>
          <t>声望提升(其它)</t>
        </r>
        <r>
          <rPr>
            <sz val="10"/>
            <color indexed="81"/>
            <rFont val="微软雅黑"/>
            <family val="2"/>
            <charset val="134"/>
          </rPr>
          <t xml:space="preserve">
1、杀塔拉多日常区域沙塔斯城</t>
        </r>
        <r>
          <rPr>
            <sz val="10"/>
            <color indexed="23"/>
            <rFont val="微软雅黑"/>
            <family val="2"/>
            <charset val="134"/>
          </rPr>
          <t>(包括码头和住宅区)</t>
        </r>
        <r>
          <rPr>
            <sz val="10"/>
            <color indexed="81"/>
            <rFont val="微软雅黑"/>
            <family val="2"/>
            <charset val="134"/>
          </rPr>
          <t>的怪物提高，普通怪5点、高血怪和精英怪8点、个别精英16点，稀有50点。
2、塔纳安丛林四个军团勇士稀有小几率掉落【军团勋章】</t>
        </r>
        <r>
          <rPr>
            <sz val="9"/>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其它</t>
        </r>
        <r>
          <rPr>
            <sz val="10"/>
            <color indexed="81"/>
            <rFont val="微软雅黑"/>
            <family val="2"/>
            <charset val="134"/>
          </rPr>
          <t xml:space="preserve">
* 加入玩具箱后部落角色也能使用。</t>
        </r>
      </text>
    </comment>
    <comment ref="C20" authorId="0" shapeId="0" xr:uid="{EC749BE7-E8BD-4E89-8CF2-E9691B1FA10B}">
      <text>
        <r>
          <rPr>
            <b/>
            <sz val="10"/>
            <color indexed="81"/>
            <rFont val="微软雅黑"/>
            <family val="2"/>
            <charset val="134"/>
          </rPr>
          <t>商人</t>
        </r>
        <r>
          <rPr>
            <sz val="10"/>
            <color indexed="81"/>
            <rFont val="微软雅黑"/>
            <family val="2"/>
            <charset val="134"/>
          </rPr>
          <t xml:space="preserve">
* 德拉诺-塔纳安丛林-雄狮岗哨的【守备官科索斯】</t>
        </r>
        <r>
          <rPr>
            <sz val="9"/>
            <color indexed="23"/>
            <rFont val="微软雅黑"/>
            <family val="2"/>
            <charset val="134"/>
          </rPr>
          <t>(58.4, 60.4)</t>
        </r>
        <r>
          <rPr>
            <sz val="10"/>
            <color indexed="81"/>
            <rFont val="微软雅黑"/>
            <family val="2"/>
            <charset val="134"/>
          </rPr>
          <t xml:space="preserve">。
</t>
        </r>
        <r>
          <rPr>
            <b/>
            <sz val="10"/>
            <color indexed="81"/>
            <rFont val="微软雅黑"/>
            <family val="2"/>
            <charset val="134"/>
          </rPr>
          <t>解锁声望和日常</t>
        </r>
        <r>
          <rPr>
            <sz val="10"/>
            <color indexed="81"/>
            <rFont val="微软雅黑"/>
            <family val="2"/>
            <charset val="134"/>
          </rPr>
          <t xml:space="preserve">
* 要塞接任务建船坞入侵塔纳安丛林建立营地开始，有一系列的战役任务(共7200声望)。之后每天在雄狮岗哨的指挥桌处开始日常</t>
        </r>
        <r>
          <rPr>
            <sz val="10"/>
            <color indexed="23"/>
            <rFont val="微软雅黑"/>
            <family val="2"/>
            <charset val="134"/>
          </rPr>
          <t>(2选1，声望相同，差别是组队任务水晶更多)</t>
        </r>
        <r>
          <rPr>
            <sz val="10"/>
            <color indexed="81"/>
            <rFont val="微软雅黑"/>
            <family val="2"/>
            <charset val="134"/>
          </rPr>
          <t xml:space="preserve">，3个任务共1000声望，有时会额外多1个(250点)。
</t>
        </r>
        <r>
          <rPr>
            <b/>
            <sz val="10"/>
            <color indexed="81"/>
            <rFont val="微软雅黑"/>
            <family val="2"/>
            <charset val="134"/>
          </rPr>
          <t>声望提升</t>
        </r>
        <r>
          <rPr>
            <sz val="10"/>
            <color indexed="81"/>
            <rFont val="微软雅黑"/>
            <family val="2"/>
            <charset val="134"/>
          </rPr>
          <t xml:space="preserve">
* 德拉诺时光漫游每周活动期间，可在暴风之盾用50枚【时光扭曲徽章】兑换1枚【先知之手奖章】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，如果有多个角色这也是一个快速提升途径。
* 塔纳安丛林四个军团勇士稀有小几率掉落【军团勋章】</t>
        </r>
        <r>
          <rPr>
            <sz val="10"/>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其它</t>
        </r>
        <r>
          <rPr>
            <sz val="10"/>
            <color indexed="81"/>
            <rFont val="微软雅黑"/>
            <family val="2"/>
            <charset val="134"/>
          </rPr>
          <t xml:space="preserve">
* 会同时学会【霜狼蛮兵战甲】。</t>
        </r>
      </text>
    </comment>
    <comment ref="C21" authorId="0" shapeId="0" xr:uid="{1B5DA501-BA4D-4A72-B315-EBEE3D7AAE32}">
      <text>
        <r>
          <rPr>
            <b/>
            <sz val="10"/>
            <color indexed="81"/>
            <rFont val="微软雅黑"/>
            <family val="2"/>
            <charset val="134"/>
          </rPr>
          <t>商人</t>
        </r>
        <r>
          <rPr>
            <sz val="10"/>
            <color indexed="81"/>
            <rFont val="微软雅黑"/>
            <family val="2"/>
            <charset val="134"/>
          </rPr>
          <t xml:space="preserve">
* 德拉诺-塔纳安丛林-沃玛尔的【暗影猎手德恩家】</t>
        </r>
        <r>
          <rPr>
            <sz val="9"/>
            <color indexed="23"/>
            <rFont val="微软雅黑"/>
            <family val="2"/>
            <charset val="134"/>
          </rPr>
          <t>(61.6, 45.6)</t>
        </r>
        <r>
          <rPr>
            <sz val="10"/>
            <color indexed="81"/>
            <rFont val="微软雅黑"/>
            <family val="2"/>
            <charset val="134"/>
          </rPr>
          <t xml:space="preserve">。
</t>
        </r>
        <r>
          <rPr>
            <b/>
            <sz val="10"/>
            <color indexed="81"/>
            <rFont val="微软雅黑"/>
            <family val="2"/>
            <charset val="134"/>
          </rPr>
          <t>解锁声望和日常</t>
        </r>
        <r>
          <rPr>
            <sz val="10"/>
            <color indexed="81"/>
            <rFont val="微软雅黑"/>
            <family val="2"/>
            <charset val="134"/>
          </rPr>
          <t xml:space="preserve">
* 要塞接任务建船坞入侵塔纳安丛林建立营地开始，有一系列的战役任务(共7200声望)。之后每天在沃玛尔的指挥桌处开始日常</t>
        </r>
        <r>
          <rPr>
            <sz val="10"/>
            <color indexed="23"/>
            <rFont val="微软雅黑"/>
            <family val="2"/>
            <charset val="134"/>
          </rPr>
          <t>(2选1，声望相同，差别是组队任务水晶更多)</t>
        </r>
        <r>
          <rPr>
            <sz val="10"/>
            <color indexed="81"/>
            <rFont val="微软雅黑"/>
            <family val="2"/>
            <charset val="134"/>
          </rPr>
          <t xml:space="preserve">，3个任务共1000声望，有时会额外多1个(250点)。
</t>
        </r>
        <r>
          <rPr>
            <b/>
            <sz val="10"/>
            <color indexed="81"/>
            <rFont val="微软雅黑"/>
            <family val="2"/>
            <charset val="134"/>
          </rPr>
          <t>声望提升</t>
        </r>
        <r>
          <rPr>
            <sz val="10"/>
            <color indexed="81"/>
            <rFont val="微软雅黑"/>
            <family val="2"/>
            <charset val="134"/>
          </rPr>
          <t xml:space="preserve">
* 德拉诺时光漫游每周活动期间，可在战争之矛用50枚【时光扭曲徽章】兑换1枚【沃金之矛奖章】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，如果有多个角色这也是一个快速提升途径。
* 塔纳安丛林四个军团勇士稀有小几率掉落【军团勋章】</t>
        </r>
        <r>
          <rPr>
            <sz val="10"/>
            <color indexed="23"/>
            <rFont val="微软雅黑"/>
            <family val="2"/>
            <charset val="134"/>
          </rPr>
          <t>(+1000德拉诺所有声望)</t>
        </r>
        <r>
          <rPr>
            <sz val="10"/>
            <color indexed="81"/>
            <rFont val="微软雅黑"/>
            <family val="2"/>
            <charset val="134"/>
          </rPr>
          <t xml:space="preserve">，1.5-2小时刷新。
要塞一周刷新一次的475精良随从任务也会奖励。
</t>
        </r>
        <r>
          <rPr>
            <b/>
            <sz val="10"/>
            <color indexed="81"/>
            <rFont val="微软雅黑"/>
            <family val="2"/>
            <charset val="134"/>
          </rPr>
          <t>其它</t>
        </r>
        <r>
          <rPr>
            <sz val="10"/>
            <color indexed="81"/>
            <rFont val="微软雅黑"/>
            <family val="2"/>
            <charset val="134"/>
          </rPr>
          <t xml:space="preserve">
* 会同时学会【卡拉波议员礼服】。</t>
        </r>
      </text>
    </comment>
    <comment ref="C22" authorId="0" shapeId="0" xr:uid="{0464A578-DE62-4A10-A178-8141504F8F4A}">
      <text>
        <r>
          <rPr>
            <b/>
            <sz val="10"/>
            <color indexed="81"/>
            <rFont val="微软雅黑"/>
            <family val="2"/>
            <charset val="134"/>
          </rPr>
          <t>商人</t>
        </r>
        <r>
          <rPr>
            <sz val="10"/>
            <color indexed="81"/>
            <rFont val="微软雅黑"/>
            <family val="2"/>
            <charset val="134"/>
          </rPr>
          <t xml:space="preserve">
* 德拉诺-塔纳安丛林营地的【觅晨者科塞克】处用5万【埃匹希斯水晶】兑换。
</t>
        </r>
        <r>
          <rPr>
            <b/>
            <sz val="10"/>
            <color indexed="81"/>
            <rFont val="微软雅黑"/>
            <family val="2"/>
            <charset val="134"/>
          </rPr>
          <t>声望提升</t>
        </r>
        <r>
          <rPr>
            <sz val="10"/>
            <color indexed="81"/>
            <rFont val="微软雅黑"/>
            <family val="2"/>
            <charset val="134"/>
          </rPr>
          <t xml:space="preserve">
* 要塞接任务入侵塔纳安丛林建立营地后，会在【觅晨者科塞克】处接到【未知的力量】(1500声望+1500水晶)，之后每天有1个日常【无法看到的影响】(1500声望+1500水晶)，收集10枚【被邪能腐蚀的埃匹希斯碎片】，主要是丛林的稀有掉落和宝藏等开出。
</t>
        </r>
        <r>
          <rPr>
            <b/>
            <sz val="10"/>
            <color indexed="81"/>
            <rFont val="微软雅黑"/>
            <family val="2"/>
            <charset val="134"/>
          </rPr>
          <t>水晶获取</t>
        </r>
        <r>
          <rPr>
            <sz val="10"/>
            <color indexed="81"/>
            <rFont val="微软雅黑"/>
            <family val="2"/>
            <charset val="134"/>
          </rPr>
          <t xml:space="preserve">
*  每天塔纳安丛林日常和奖励区域全清有1万多水晶。
</t>
        </r>
        <r>
          <rPr>
            <b/>
            <sz val="10"/>
            <color indexed="81"/>
            <rFont val="微软雅黑"/>
            <family val="2"/>
            <charset val="134"/>
          </rPr>
          <t>其它</t>
        </r>
        <r>
          <rPr>
            <sz val="10"/>
            <color indexed="81"/>
            <rFont val="微软雅黑"/>
            <family val="2"/>
            <charset val="134"/>
          </rPr>
          <t xml:space="preserve">
* 德拉诺时光漫游每周活动期间，可在暴风之盾/战争之矛用50枚【时光扭曲徽章】兑换1枚【觉醒教派奖章】</t>
        </r>
        <r>
          <rPr>
            <sz val="10"/>
            <color indexed="23"/>
            <rFont val="微软雅黑"/>
            <family val="2"/>
            <charset val="134"/>
          </rPr>
          <t>(战网绑定，300点)</t>
        </r>
        <r>
          <rPr>
            <sz val="10"/>
            <color indexed="81"/>
            <rFont val="微软雅黑"/>
            <family val="2"/>
            <charset val="134"/>
          </rPr>
          <t>，而打通的第一个时光漫游5人本最后首领会掉落任务物品奖励500徽章</t>
        </r>
        <r>
          <rPr>
            <sz val="10"/>
            <color indexed="23"/>
            <rFont val="微软雅黑"/>
            <family val="2"/>
            <charset val="134"/>
          </rPr>
          <t>(每个角色每次时光漫游活动可完成一次)</t>
        </r>
        <r>
          <rPr>
            <sz val="10"/>
            <color indexed="81"/>
            <rFont val="微软雅黑"/>
            <family val="2"/>
            <charset val="134"/>
          </rPr>
          <t>。
* 塔纳安丛林四个军团勇士稀有小几率掉落【军团勋章】</t>
        </r>
        <r>
          <rPr>
            <sz val="10"/>
            <color indexed="23"/>
            <rFont val="微软雅黑"/>
            <family val="2"/>
            <charset val="134"/>
          </rPr>
          <t>(+1000德拉诺所有声望)</t>
        </r>
        <r>
          <rPr>
            <sz val="10"/>
            <color indexed="81"/>
            <rFont val="微软雅黑"/>
            <family val="2"/>
            <charset val="134"/>
          </rPr>
          <t>，1.5-2小时刷新。
要塞一周刷新一次的475精良随从任务也会奖励。</t>
        </r>
      </text>
    </comment>
    <comment ref="C23" authorId="0" shapeId="0" xr:uid="{A0261214-4C84-4CBC-BFE6-5E7B430BF65C}">
      <text>
        <r>
          <rPr>
            <b/>
            <sz val="10"/>
            <color indexed="81"/>
            <rFont val="微软雅黑"/>
            <family val="2"/>
            <charset val="134"/>
          </rPr>
          <t xml:space="preserve">商人
</t>
        </r>
        <r>
          <rPr>
            <sz val="10"/>
            <color indexed="81"/>
            <rFont val="微软雅黑"/>
            <family val="2"/>
            <charset val="134"/>
          </rPr>
          <t>* 阿苏纳的【维里迪斯·法隆】</t>
        </r>
        <r>
          <rPr>
            <sz val="9"/>
            <color indexed="23"/>
            <rFont val="微软雅黑"/>
            <family val="2"/>
            <charset val="134"/>
          </rPr>
          <t>(倾颓王宫46.8, 41.4)</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完成阿苏纳的任务会到尊敬，之后可通过世界任务提升，普通任务75点，稀有任务150点</t>
        </r>
        <r>
          <rPr>
            <sz val="10"/>
            <color indexed="23"/>
            <rFont val="微软雅黑"/>
            <family val="2"/>
            <charset val="134"/>
          </rPr>
          <t>(蓝色图标)</t>
        </r>
        <r>
          <rPr>
            <sz val="10"/>
            <color indexed="81"/>
            <rFont val="微软雅黑"/>
            <family val="2"/>
            <charset val="134"/>
          </rPr>
          <t>，稀有精英以上任务</t>
        </r>
        <r>
          <rPr>
            <sz val="10"/>
            <color indexed="23"/>
            <rFont val="微软雅黑"/>
            <family val="2"/>
            <charset val="134"/>
          </rPr>
          <t>(蓝色金龙图标和紫色图标)</t>
        </r>
        <r>
          <rPr>
            <sz val="10"/>
            <color indexed="81"/>
            <rFont val="微软雅黑"/>
            <family val="2"/>
            <charset val="134"/>
          </rPr>
          <t>250点。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t>
        </r>
      </text>
    </comment>
    <comment ref="C24" authorId="0" shapeId="0" xr:uid="{5D526E5C-DF18-4895-A779-6F26B45CA428}">
      <text>
        <r>
          <rPr>
            <b/>
            <sz val="10"/>
            <color indexed="81"/>
            <rFont val="微软雅黑"/>
            <family val="2"/>
            <charset val="134"/>
          </rPr>
          <t xml:space="preserve">商人
</t>
        </r>
        <r>
          <rPr>
            <sz val="10"/>
            <color indexed="81"/>
            <rFont val="微软雅黑"/>
            <family val="2"/>
            <charset val="134"/>
          </rPr>
          <t>* 瓦尔莎拉的【西尔维娅·鹿角】</t>
        </r>
        <r>
          <rPr>
            <sz val="9"/>
            <color indexed="23"/>
            <rFont val="微软雅黑"/>
            <family val="2"/>
            <charset val="134"/>
          </rPr>
          <t>(洛拉希尔，54.6, 73.2)</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完成瓦尔莎拉的任务会到尊敬，之后可通过世界任务提升，普通任务75点，稀有任务150点</t>
        </r>
        <r>
          <rPr>
            <sz val="10"/>
            <color indexed="23"/>
            <rFont val="微软雅黑"/>
            <family val="2"/>
            <charset val="134"/>
          </rPr>
          <t>(蓝色图标)</t>
        </r>
        <r>
          <rPr>
            <sz val="10"/>
            <color indexed="81"/>
            <rFont val="微软雅黑"/>
            <family val="2"/>
            <charset val="134"/>
          </rPr>
          <t>，稀有精英以上任务</t>
        </r>
        <r>
          <rPr>
            <sz val="10"/>
            <color indexed="23"/>
            <rFont val="微软雅黑"/>
            <family val="2"/>
            <charset val="134"/>
          </rPr>
          <t>(蓝色金龙图标和紫色图标)</t>
        </r>
        <r>
          <rPr>
            <sz val="10"/>
            <color indexed="81"/>
            <rFont val="微软雅黑"/>
            <family val="2"/>
            <charset val="134"/>
          </rPr>
          <t>250点。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t>
        </r>
      </text>
    </comment>
    <comment ref="N26" authorId="0" shapeId="0" xr:uid="{9C51855A-7350-47D5-9F0D-7B96C5A5D6F9}">
      <text>
        <r>
          <rPr>
            <sz val="10"/>
            <color indexed="81"/>
            <rFont val="微软雅黑"/>
            <family val="2"/>
            <charset val="134"/>
          </rPr>
          <t>原本影响周围所有NPC和玩家，8.3后仅限同小队和团队的玩家。</t>
        </r>
      </text>
    </comment>
    <comment ref="C27" authorId="0" shapeId="0" xr:uid="{8C54DC26-3B8C-4CF8-85B6-88D73A8DA028}">
      <text>
        <r>
          <rPr>
            <b/>
            <sz val="10"/>
            <color indexed="81"/>
            <rFont val="微软雅黑"/>
            <family val="2"/>
            <charset val="134"/>
          </rPr>
          <t xml:space="preserve">商人
</t>
        </r>
        <r>
          <rPr>
            <sz val="10"/>
            <color indexed="81"/>
            <rFont val="微软雅黑"/>
            <family val="2"/>
            <charset val="134"/>
          </rPr>
          <t>* 至高岭的【兰莎·灰羽】</t>
        </r>
        <r>
          <rPr>
            <sz val="9"/>
            <color indexed="23"/>
            <rFont val="微软雅黑"/>
            <family val="2"/>
            <charset val="134"/>
          </rPr>
          <t>(雷霆图腾，38.6, 45.8)</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完成至高岭的任务会到尊敬，之后可通过世界任务提升，普通任务75点，稀有任务150点</t>
        </r>
        <r>
          <rPr>
            <sz val="10"/>
            <color indexed="23"/>
            <rFont val="微软雅黑"/>
            <family val="2"/>
            <charset val="134"/>
          </rPr>
          <t>(蓝色图标)</t>
        </r>
        <r>
          <rPr>
            <sz val="10"/>
            <color indexed="81"/>
            <rFont val="微软雅黑"/>
            <family val="2"/>
            <charset val="134"/>
          </rPr>
          <t>，稀有精英以上任务</t>
        </r>
        <r>
          <rPr>
            <sz val="10"/>
            <color indexed="23"/>
            <rFont val="微软雅黑"/>
            <family val="2"/>
            <charset val="134"/>
          </rPr>
          <t>(蓝色金龙图标和紫色图标)</t>
        </r>
        <r>
          <rPr>
            <sz val="10"/>
            <color indexed="81"/>
            <rFont val="微软雅黑"/>
            <family val="2"/>
            <charset val="134"/>
          </rPr>
          <t>250点。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t>
        </r>
      </text>
    </comment>
    <comment ref="C29" authorId="0" shapeId="0" xr:uid="{04770FB7-C7DA-40CC-9AD5-6E85D4514FB9}">
      <text>
        <r>
          <rPr>
            <b/>
            <sz val="10"/>
            <color indexed="81"/>
            <rFont val="微软雅黑"/>
            <family val="2"/>
            <charset val="134"/>
          </rPr>
          <t xml:space="preserve">商人
</t>
        </r>
        <r>
          <rPr>
            <sz val="10"/>
            <color indexed="81"/>
            <rFont val="微软雅黑"/>
            <family val="2"/>
            <charset val="134"/>
          </rPr>
          <t>* 风暴峡湾的【瓦德玛尔·逐风】</t>
        </r>
        <r>
          <rPr>
            <sz val="9"/>
            <color indexed="23"/>
            <rFont val="微软雅黑"/>
            <family val="2"/>
            <charset val="134"/>
          </rPr>
          <t>(瓦狄斯丹，60.2, 51.2)</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完成风暴峡湾的任务会到尊敬，之后可通过世界任务提升，普通任务75点，稀有任务150点</t>
        </r>
        <r>
          <rPr>
            <sz val="10"/>
            <color indexed="23"/>
            <rFont val="微软雅黑"/>
            <family val="2"/>
            <charset val="134"/>
          </rPr>
          <t>(蓝色图标)</t>
        </r>
        <r>
          <rPr>
            <sz val="10"/>
            <color indexed="81"/>
            <rFont val="微软雅黑"/>
            <family val="2"/>
            <charset val="134"/>
          </rPr>
          <t>，稀有精英以上任务</t>
        </r>
        <r>
          <rPr>
            <sz val="10"/>
            <color indexed="23"/>
            <rFont val="微软雅黑"/>
            <family val="2"/>
            <charset val="134"/>
          </rPr>
          <t>(蓝色金龙图标和紫色图标)</t>
        </r>
        <r>
          <rPr>
            <sz val="10"/>
            <color indexed="81"/>
            <rFont val="微软雅黑"/>
            <family val="2"/>
            <charset val="134"/>
          </rPr>
          <t>250点。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使用也需要声望尊敬。</t>
        </r>
      </text>
    </comment>
    <comment ref="N29" authorId="0" shapeId="0" xr:uid="{1629F6BD-2971-4124-8B90-E0D78A5A1E2B}">
      <text>
        <r>
          <rPr>
            <sz val="10"/>
            <color indexed="81"/>
            <rFont val="微软雅黑"/>
            <family val="2"/>
            <charset val="134"/>
          </rPr>
          <t>7.3版本加入玩具箱。</t>
        </r>
      </text>
    </comment>
    <comment ref="C31" authorId="0" shapeId="0" xr:uid="{0B4EBD10-31F9-4D6E-AE7F-E7F07FA04957}">
      <text>
        <r>
          <rPr>
            <b/>
            <sz val="10"/>
            <color indexed="81"/>
            <rFont val="微软雅黑"/>
            <family val="2"/>
            <charset val="134"/>
          </rPr>
          <t xml:space="preserve">商人
</t>
        </r>
        <r>
          <rPr>
            <sz val="10"/>
            <color indexed="81"/>
            <rFont val="微软雅黑"/>
            <family val="2"/>
            <charset val="134"/>
          </rPr>
          <t>* 阿苏纳的【麦琳·刀翼】</t>
        </r>
        <r>
          <rPr>
            <sz val="9"/>
            <color indexed="23"/>
            <rFont val="微软雅黑"/>
            <family val="2"/>
            <charset val="134"/>
          </rPr>
          <t>(守望岛，48.2, 73.8)</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各地针对稀有怪物的世界任务给守望者声望，普通【通缉：XXX】任务75点，稀有通缉任务和军团入侵精英任务150点，稀有精英的【危险：XXX】和副本任务250点(个别500点)。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t>
        </r>
      </text>
    </comment>
    <comment ref="C33" authorId="0" shapeId="0" xr:uid="{0513092B-7E5F-4F80-9656-1EA03A009A37}">
      <text>
        <r>
          <rPr>
            <sz val="10"/>
            <color indexed="81"/>
            <rFont val="微软雅黑"/>
            <family val="2"/>
            <charset val="134"/>
          </rPr>
          <t>破碎群岛声望【守望者】达到崇拜后可继续提升，每1万点奖励【守望者补给包】，有~3%几率开出。
* 声望提升方法同上。</t>
        </r>
      </text>
    </comment>
    <comment ref="C34" authorId="0" shapeId="0" xr:uid="{CAD8753C-DE87-4BC9-B552-E1D860225A34}">
      <text>
        <r>
          <rPr>
            <b/>
            <sz val="10"/>
            <color indexed="81"/>
            <rFont val="微软雅黑"/>
            <family val="2"/>
            <charset val="134"/>
          </rPr>
          <t xml:space="preserve">商人
</t>
        </r>
        <r>
          <rPr>
            <sz val="10"/>
            <color indexed="81"/>
            <rFont val="微软雅黑"/>
            <family val="2"/>
            <charset val="134"/>
          </rPr>
          <t>* 苏拉玛的【首席奥术师塔莉萨】</t>
        </r>
        <r>
          <rPr>
            <sz val="9"/>
            <color indexed="23"/>
            <rFont val="微软雅黑"/>
            <family val="2"/>
            <charset val="134"/>
          </rPr>
          <t>(梅瑞戴尔，35.2, 47.4)</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，完成对应的4个世界任务奖励1500声望。其中肯瑞托大使任务因为没有对应声望，奖励是可以选择某个声望的徽章(堕夜精灵是750点)。
2、职业大厅经常出现奖励声望徽章的随从任务(共500点，达成200%奖励的话还有一个箱子开出随机声望的大型徽章，堕夜精灵是750点)。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在达拉然紫罗兰堡垒卡德加处接任务开始苏拉玛的主线，完成开始阶段解锁沙尔艾兰。苏拉玛的主线和支线任务非常多，但只给很少的声望，主要作用是会解锁更多的世界任务。
苏拉玛的普通世界任务75点，稀有任务150-250点</t>
        </r>
        <r>
          <rPr>
            <sz val="10"/>
            <color indexed="23"/>
            <rFont val="微软雅黑"/>
            <family val="2"/>
            <charset val="134"/>
          </rPr>
          <t>(蓝色图标)</t>
        </r>
        <r>
          <rPr>
            <sz val="10"/>
            <color indexed="81"/>
            <rFont val="微软雅黑"/>
            <family val="2"/>
            <charset val="134"/>
          </rPr>
          <t>，稀有精英任务</t>
        </r>
        <r>
          <rPr>
            <sz val="10"/>
            <color indexed="23"/>
            <rFont val="微软雅黑"/>
            <family val="2"/>
            <charset val="134"/>
          </rPr>
          <t>(蓝色金龙图标)</t>
        </r>
        <r>
          <rPr>
            <sz val="10"/>
            <color indexed="81"/>
            <rFont val="微软雅黑"/>
            <family val="2"/>
            <charset val="134"/>
          </rPr>
          <t>250-350点，地下城、团本和世界首领世界任务500点。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
* 完成苏拉玛前期的世界任务会解锁【枯法大军训练】单人场景战役的世界任务，3天出现一次，最后根据得分给最高425点的声望物品。</t>
        </r>
      </text>
    </comment>
    <comment ref="C36" authorId="0" shapeId="0" xr:uid="{03915C56-81C2-4A6F-ADAA-BE200139FE7B}">
      <text>
        <r>
          <rPr>
            <b/>
            <sz val="10"/>
            <color indexed="81"/>
            <rFont val="微软雅黑"/>
            <family val="2"/>
            <charset val="134"/>
          </rPr>
          <t>【咒法师马戈斯】个人声望到好友后，用100个【浸水的魔力】兑换。</t>
        </r>
        <r>
          <rPr>
            <sz val="10"/>
            <color indexed="81"/>
            <rFont val="微软雅黑"/>
            <family val="2"/>
            <charset val="134"/>
          </rPr>
          <t xml:space="preserve">
</t>
        </r>
        <r>
          <rPr>
            <b/>
            <sz val="10"/>
            <color indexed="81"/>
            <rFont val="微软雅黑"/>
            <family val="2"/>
            <charset val="134"/>
          </rPr>
          <t>声望提升</t>
        </r>
        <r>
          <rPr>
            <sz val="10"/>
            <color indexed="81"/>
            <rFont val="微软雅黑"/>
            <family val="2"/>
            <charset val="134"/>
          </rPr>
          <t xml:space="preserve">
* 马戈斯在破碎群岛达拉然旁边的浮空岛上。
* 在他身边池子可钓到1个【浸水的魔力】完成同名任务给250点声望，之后可重复交，单个50点，10个500点。
* 每杆常可钓到1-2个魔力，技能没有影响，但技能高容易钓到【水之印记】，使用丢回池中可召唤出弱鸡的水元素首领，击杀后2分钟内池中泛光，期间在场所有人都会100%钓到魔力。因此最效率的方法是组团钓，大约半小时100个。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不能飞的话，从贸易区北边破墙30.4, 32.1到宠物战斗区，再滑翔缓落到达，或在达拉然下水道钓消耗品【马戈斯的徽记】传送到。
* 不算人类、节日和马戏团等声望折扣，成为挚友共需～835个魔力，另外购买坐骑还需100个，宠物50个。这个数字含达到挚友999/999，非强迫症可以省几个，游戏中只显示1/1。
* 重复击杀首领不会叠加/重置时间，等泛光消失后再召唤。</t>
        </r>
      </text>
    </comment>
    <comment ref="C38" authorId="0" shapeId="0" xr:uid="{8F65DCEA-8AF0-47B9-93E5-0A1E52590969}">
      <text>
        <r>
          <rPr>
            <b/>
            <sz val="10"/>
            <color indexed="8"/>
            <rFont val="微软雅黑"/>
            <family val="2"/>
            <charset val="134"/>
          </rPr>
          <t>与阿苏纳的【“活水”伊丽西娅】</t>
        </r>
        <r>
          <rPr>
            <sz val="9"/>
            <color indexed="23"/>
            <rFont val="微软雅黑"/>
            <family val="2"/>
            <charset val="134"/>
          </rPr>
          <t>(43.2, 40.6，伊利达雷哨所西北角)</t>
        </r>
        <r>
          <rPr>
            <b/>
            <sz val="10"/>
            <color indexed="8"/>
            <rFont val="微软雅黑"/>
            <family val="2"/>
            <charset val="134"/>
          </rPr>
          <t>成为挚友后用100个【附魔碎片】兑换。</t>
        </r>
        <r>
          <rPr>
            <sz val="10"/>
            <color indexed="8"/>
            <rFont val="微软雅黑"/>
            <family val="2"/>
            <charset val="134"/>
          </rPr>
          <t xml:space="preserve">
</t>
        </r>
        <r>
          <rPr>
            <b/>
            <sz val="10"/>
            <color indexed="8"/>
            <rFont val="微软雅黑"/>
            <family val="2"/>
            <charset val="134"/>
          </rPr>
          <t>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39" authorId="0" shapeId="0" xr:uid="{272199FB-02DB-478F-B9FC-5AE726DC2267}">
      <text>
        <r>
          <rPr>
            <b/>
            <sz val="10"/>
            <color indexed="8"/>
            <rFont val="微软雅黑"/>
            <family val="2"/>
            <charset val="134"/>
          </rPr>
          <t>与瓦尔莎拉的【守护者蕾娜】</t>
        </r>
        <r>
          <rPr>
            <sz val="9"/>
            <color indexed="23"/>
            <rFont val="微软雅黑"/>
            <family val="2"/>
            <charset val="134"/>
          </rPr>
          <t>(53.4, 72.8，洛拉希尔)</t>
        </r>
        <r>
          <rPr>
            <b/>
            <sz val="10"/>
            <color indexed="8"/>
            <rFont val="微软雅黑"/>
            <family val="2"/>
            <charset val="134"/>
          </rPr>
          <t>成为挚友后用100个【腐化的水珠】兑换。</t>
        </r>
        <r>
          <rPr>
            <sz val="10"/>
            <color indexed="8"/>
            <rFont val="微软雅黑"/>
            <family val="2"/>
            <charset val="134"/>
          </rPr>
          <t xml:space="preserve">
</t>
        </r>
        <r>
          <rPr>
            <b/>
            <sz val="10"/>
            <color indexed="8"/>
            <rFont val="微软雅黑"/>
            <family val="2"/>
            <charset val="134"/>
          </rPr>
          <t>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40" authorId="0" shapeId="0" xr:uid="{5861B7B8-C900-4052-83E8-B367B0637888}">
      <text>
        <r>
          <rPr>
            <b/>
            <sz val="10"/>
            <color indexed="8"/>
            <rFont val="微软雅黑"/>
            <family val="2"/>
            <charset val="134"/>
          </rPr>
          <t>与至高岭的【阿库勒·河角】</t>
        </r>
        <r>
          <rPr>
            <sz val="9"/>
            <color indexed="23"/>
            <rFont val="微软雅黑"/>
            <family val="2"/>
            <charset val="134"/>
          </rPr>
          <t>(32.6, 41.2，雷霆图腾下方河上)</t>
        </r>
        <r>
          <rPr>
            <b/>
            <sz val="10"/>
            <color indexed="8"/>
            <rFont val="微软雅黑"/>
            <family val="2"/>
            <charset val="134"/>
          </rPr>
          <t>成为好友后用50个【古代图腾碎片】兑换。</t>
        </r>
        <r>
          <rPr>
            <sz val="10"/>
            <color indexed="8"/>
            <rFont val="微软雅黑"/>
            <family val="2"/>
            <charset val="134"/>
          </rPr>
          <t xml:space="preserve">
</t>
        </r>
        <r>
          <rPr>
            <b/>
            <sz val="10"/>
            <color indexed="8"/>
            <rFont val="微软雅黑"/>
            <family val="2"/>
            <charset val="134"/>
          </rPr>
          <t>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42" authorId="0" shapeId="0" xr:uid="{4785C1F5-1656-45DE-BFDE-6E9909256219}">
      <text>
        <r>
          <rPr>
            <b/>
            <sz val="10"/>
            <color indexed="8"/>
            <rFont val="微软雅黑"/>
            <family val="2"/>
            <charset val="134"/>
          </rPr>
          <t>与风暴峡湾的【科尔宾】</t>
        </r>
        <r>
          <rPr>
            <sz val="9"/>
            <color indexed="23"/>
            <rFont val="微软雅黑"/>
            <family val="2"/>
            <charset val="134"/>
          </rPr>
          <t>(90.6, 10.6，东北角盾憩岛飞行点旁)</t>
        </r>
        <r>
          <rPr>
            <b/>
            <sz val="10"/>
            <color indexed="8"/>
            <rFont val="微软雅黑"/>
            <family val="2"/>
            <charset val="134"/>
          </rPr>
          <t>成为好友后用50个【闪亮的饰品】兑换。</t>
        </r>
        <r>
          <rPr>
            <sz val="10"/>
            <color indexed="8"/>
            <rFont val="微软雅黑"/>
            <family val="2"/>
            <charset val="134"/>
          </rPr>
          <t xml:space="preserve">
</t>
        </r>
        <r>
          <rPr>
            <b/>
            <sz val="10"/>
            <color indexed="8"/>
            <rFont val="微软雅黑"/>
            <family val="2"/>
            <charset val="134"/>
          </rPr>
          <t>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44" authorId="0" shapeId="0" xr:uid="{A58339A9-479D-4839-ADC1-F7BD72F7FDF5}">
      <text>
        <r>
          <rPr>
            <b/>
            <sz val="10"/>
            <color indexed="8"/>
            <rFont val="微软雅黑"/>
            <family val="2"/>
            <charset val="134"/>
          </rPr>
          <t>与苏拉玛的【莎乐丝】</t>
        </r>
        <r>
          <rPr>
            <sz val="9"/>
            <color indexed="23"/>
            <rFont val="微软雅黑"/>
            <family val="2"/>
            <charset val="134"/>
          </rPr>
          <t>(50.6, 49.2，苏拉玛城北边桥上)</t>
        </r>
        <r>
          <rPr>
            <b/>
            <sz val="10"/>
            <color indexed="8"/>
            <rFont val="微软雅黑"/>
            <family val="2"/>
            <charset val="134"/>
          </rPr>
          <t>成为挚友后用100条【金色鲦鱼】兑换。</t>
        </r>
        <r>
          <rPr>
            <sz val="10"/>
            <color indexed="8"/>
            <rFont val="微软雅黑"/>
            <family val="2"/>
            <charset val="134"/>
          </rPr>
          <t xml:space="preserve">
</t>
        </r>
        <r>
          <rPr>
            <b/>
            <sz val="10"/>
            <color indexed="8"/>
            <rFont val="微软雅黑"/>
            <family val="2"/>
            <charset val="134"/>
          </rPr>
          <t xml:space="preserve">
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45" authorId="0" shapeId="0" xr:uid="{C0799986-009E-4121-BA93-C574D1869B0A}">
      <text>
        <r>
          <rPr>
            <b/>
            <sz val="10"/>
            <color indexed="8"/>
            <rFont val="微软雅黑"/>
            <family val="2"/>
            <charset val="134"/>
          </rPr>
          <t>与破碎海滩的【英帕斯】</t>
        </r>
        <r>
          <rPr>
            <sz val="9"/>
            <color indexed="23"/>
            <rFont val="微软雅黑"/>
            <family val="2"/>
            <charset val="134"/>
          </rPr>
          <t>(34.2, 50，西边小岛上)</t>
        </r>
        <r>
          <rPr>
            <b/>
            <sz val="10"/>
            <color indexed="8"/>
            <rFont val="微软雅黑"/>
            <family val="2"/>
            <charset val="134"/>
          </rPr>
          <t>成为挚友后用100个【被亵渎的海草】兑换。</t>
        </r>
        <r>
          <rPr>
            <sz val="10"/>
            <color indexed="8"/>
            <rFont val="微软雅黑"/>
            <family val="2"/>
            <charset val="134"/>
          </rPr>
          <t xml:space="preserve">
</t>
        </r>
        <r>
          <rPr>
            <b/>
            <sz val="10"/>
            <color indexed="8"/>
            <rFont val="微软雅黑"/>
            <family val="2"/>
            <charset val="134"/>
          </rPr>
          <t>钓鱼大师</t>
        </r>
        <r>
          <rPr>
            <sz val="10"/>
            <color indexed="8"/>
            <rFont val="微软雅黑"/>
            <family val="2"/>
            <charset val="134"/>
          </rPr>
          <t xml:space="preserve">
* 按顺时针顺序，每天破碎群岛的一个地区会刷新一个钓鱼大师。在他们身边的水池钓鱼可钓到特定的道具，可交给这些钓鱼大师提高个人声望，同时也是声望达到要求后购买奖励所需的兑换物。
* 在大师身边钓到绿色物品可用来召唤一个小头目，击杀后水池出现持续不到2分钟的特殊效果，期间所有人每杆都能钓到上述道具，所以通过集合石组团钓是最效率的方式，基本可保持特效不断，一般每位大师1-2小时就能满声望+所有奖励入手。</t>
        </r>
      </text>
    </comment>
    <comment ref="C46" authorId="0" shapeId="0" xr:uid="{6B97F756-C342-4D9B-80C6-F5CD05C5BB33}">
      <text>
        <r>
          <rPr>
            <b/>
            <sz val="10"/>
            <color indexed="81"/>
            <rFont val="微软雅黑"/>
            <family val="2"/>
            <charset val="134"/>
          </rPr>
          <t xml:space="preserve">商人
</t>
        </r>
        <r>
          <rPr>
            <sz val="10"/>
            <color indexed="81"/>
            <rFont val="微软雅黑"/>
            <family val="2"/>
            <charset val="134"/>
          </rPr>
          <t xml:space="preserve">* 破碎海滩营地的【战斗法师凯丝琳】处用7500个【虚空碎片】兑换。
</t>
        </r>
        <r>
          <rPr>
            <b/>
            <sz val="10"/>
            <color indexed="81"/>
            <rFont val="微软雅黑"/>
            <family val="2"/>
            <charset val="134"/>
          </rPr>
          <t>解锁破碎海滩</t>
        </r>
        <r>
          <rPr>
            <sz val="10"/>
            <color indexed="81"/>
            <rFont val="微软雅黑"/>
            <family val="2"/>
            <charset val="134"/>
          </rPr>
          <t xml:space="preserve">
1、破碎群岛5个主要地区的声望都达到友善，在达拉然紫罗兰堡垒的卡德加处完成【联合势力】解锁破碎群岛的世界任务。
2、在达拉然飞行平台卡德加处接任务，完成单人场景战役后解锁破碎海滩。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，完成对应的4个世界任务奖励1500声望。其中肯瑞托大使任务因为没有对应声望，奖励是可以选择某个声望的徽章(抗魔联军的是750点)。
2、职业大厅经常出现奖励声望徽章的随从任务(共500点，达成200%奖励的话还有一个箱子开出随机声望的大型徽章，抗魔联军的是750点)。
</t>
        </r>
        <r>
          <rPr>
            <sz val="9"/>
            <color indexed="23"/>
            <rFont val="微软雅黑"/>
            <family val="2"/>
            <charset val="134"/>
          </rPr>
          <t xml:space="preserve">（如果角色已经崇拜，徽章会变成战网绑定，崇拜小号多的话是最佳途径。）
</t>
        </r>
        <r>
          <rPr>
            <b/>
            <sz val="10"/>
            <color indexed="81"/>
            <rFont val="微软雅黑"/>
            <family val="2"/>
            <charset val="134"/>
          </rPr>
          <t xml:space="preserve">声望提升(其它)
</t>
        </r>
        <r>
          <rPr>
            <sz val="10"/>
            <color indexed="81"/>
            <rFont val="微软雅黑"/>
            <family val="2"/>
            <charset val="134"/>
          </rPr>
          <t>* 破碎海滩的世界任务都是75点。
* 在岛上通过任务和宝箱获得【抗魔联军战争物资】，每100个可在营地捐献来建造法师塔等建筑，每次150点。</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 xml:space="preserve">。
</t>
        </r>
        <r>
          <rPr>
            <b/>
            <sz val="10"/>
            <color indexed="81"/>
            <rFont val="微软雅黑"/>
            <family val="2"/>
            <charset val="134"/>
          </rPr>
          <t xml:space="preserve">其它
</t>
        </r>
        <r>
          <rPr>
            <sz val="10"/>
            <color indexed="81"/>
            <rFont val="微软雅黑"/>
            <family val="2"/>
            <charset val="134"/>
          </rPr>
          <t>* 虚空碎片可通过刷森提纳克斯号下方区域的传送门、破碎海滩捐献物资建成指挥中心时刷新的随从任务和破碎群岛各地区的军团入侵事件等途径获得。</t>
        </r>
      </text>
    </comment>
    <comment ref="N46" authorId="0" shapeId="0" xr:uid="{1AD00FC9-2784-4EFA-8609-FE3883A6FA5D}">
      <text>
        <r>
          <rPr>
            <sz val="10"/>
            <color indexed="81"/>
            <rFont val="微软雅黑"/>
            <family val="2"/>
            <charset val="134"/>
          </rPr>
          <t>军团再临测试版为瓦尔莎拉宝箱开出，正式服未实装，7.2版本重新加入。</t>
        </r>
      </text>
    </comment>
    <comment ref="C48" authorId="0" shapeId="0" xr:uid="{1C9734AA-20FB-472A-BA88-645066C11E8F}">
      <text>
        <r>
          <rPr>
            <b/>
            <sz val="10"/>
            <color indexed="81"/>
            <rFont val="微软雅黑"/>
            <family val="2"/>
            <charset val="134"/>
          </rPr>
          <t xml:space="preserve">商人
</t>
        </r>
        <r>
          <rPr>
            <sz val="10"/>
            <color indexed="81"/>
            <rFont val="微软雅黑"/>
            <family val="2"/>
            <charset val="134"/>
          </rPr>
          <t xml:space="preserve">* 破碎群岛-阿古斯-维迪卡尔号上的【可敬的托兰】。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，完成对应的4个世界任务奖励1500声望。其中肯瑞托大使任务因为没有对应声望，奖励是可以选择某个声望的徽章(阿古斯防卫军是750点)。
2、完成克罗库恩的支线任务解锁阿古斯相关随从任务后，职业大厅会频繁出现随从任务奖励声望徽章(250点+达成额外奖励750点)，这些徽章直接是战网绑定的。另外阿古斯的世界任务有时会奖励2个250点的徽章，也是战网绑定，小号多的话可快速提升。
</t>
        </r>
        <r>
          <rPr>
            <sz val="9"/>
            <color indexed="23"/>
            <rFont val="微软雅黑"/>
            <family val="2"/>
            <charset val="134"/>
          </rPr>
          <t xml:space="preserve">
</t>
        </r>
        <r>
          <rPr>
            <b/>
            <sz val="10"/>
            <color indexed="81"/>
            <rFont val="微软雅黑"/>
            <family val="2"/>
            <charset val="134"/>
          </rPr>
          <t xml:space="preserve">声望提升(其它)
</t>
        </r>
        <r>
          <rPr>
            <sz val="10"/>
            <color indexed="81"/>
            <rFont val="微软雅黑"/>
            <family val="2"/>
            <charset val="134"/>
          </rPr>
          <t>* 完成阿古斯的主线任务会到友善。阿古斯世界任务基本都只给75点。
* 维迪卡尔号上有两个周常</t>
        </r>
        <r>
          <rPr>
            <sz val="10"/>
            <color indexed="23"/>
            <rFont val="微软雅黑"/>
            <family val="2"/>
            <charset val="134"/>
          </rPr>
          <t>(收集50水晶和完成3个入侵)</t>
        </r>
        <r>
          <rPr>
            <sz val="10"/>
            <color indexed="81"/>
            <rFont val="微软雅黑"/>
            <family val="2"/>
            <charset val="134"/>
          </rPr>
          <t>，各1000声望。</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
* 击败阿古斯上入侵点的最后首领经常会随机获得1个250点的声望徽章。</t>
        </r>
      </text>
    </comment>
    <comment ref="C49" authorId="0" shapeId="0" xr:uid="{8A843B17-472B-4438-8B06-9F1FAB3E5A28}">
      <text>
        <r>
          <rPr>
            <b/>
            <sz val="10"/>
            <color indexed="81"/>
            <rFont val="微软雅黑"/>
            <family val="2"/>
            <charset val="134"/>
          </rPr>
          <t>破碎群岛声望【圣光军团】达到崇拜后可继续提升，每1万点奖励【发光的手提箱】，有10%几率开出。</t>
        </r>
        <r>
          <rPr>
            <sz val="10"/>
            <color indexed="81"/>
            <rFont val="微软雅黑"/>
            <family val="2"/>
            <charset val="134"/>
          </rPr>
          <t xml:space="preserve">
</t>
        </r>
        <r>
          <rPr>
            <b/>
            <sz val="10"/>
            <color indexed="81"/>
            <rFont val="微软雅黑"/>
            <family val="2"/>
            <charset val="134"/>
          </rPr>
          <t>声望提升(推荐)</t>
        </r>
        <r>
          <rPr>
            <sz val="10"/>
            <color indexed="81"/>
            <rFont val="微软雅黑"/>
            <family val="2"/>
            <charset val="134"/>
          </rPr>
          <t xml:space="preserve">
1、每天破碎群岛的10个声望会轮流出现大使任务</t>
        </r>
        <r>
          <rPr>
            <sz val="9"/>
            <color indexed="23"/>
            <rFont val="微软雅黑"/>
            <family val="2"/>
            <charset val="134"/>
          </rPr>
          <t>(破碎群岛地图左下角显示)</t>
        </r>
        <r>
          <rPr>
            <sz val="10"/>
            <color indexed="81"/>
            <rFont val="微软雅黑"/>
            <family val="2"/>
            <charset val="134"/>
          </rPr>
          <t xml:space="preserve">，完成对应的4个世界任务奖励1500声望。其中肯瑞托大使任务因为没有对应声望，奖励是可以选择某个声望的徽章(圣光军团是750点)。
2、完成克罗库恩的支线任务解锁阿古斯相关随从任务后，职业大厅会频繁出现随从任务奖励声望徽章(250点+达成额外奖励750点)，这些徽章直接是战网绑定的。另外阿古斯的世界任务有时会奖励2个250点的徽章，也是战网绑定，小号多的话可快速提升。
</t>
        </r>
        <r>
          <rPr>
            <sz val="9"/>
            <color indexed="23"/>
            <rFont val="微软雅黑"/>
            <family val="2"/>
            <charset val="134"/>
          </rPr>
          <t xml:space="preserve">
</t>
        </r>
        <r>
          <rPr>
            <b/>
            <sz val="10"/>
            <color indexed="81"/>
            <rFont val="微软雅黑"/>
            <family val="2"/>
            <charset val="134"/>
          </rPr>
          <t xml:space="preserve">声望提升(其它)
</t>
        </r>
        <r>
          <rPr>
            <sz val="10"/>
            <color indexed="81"/>
            <rFont val="微软雅黑"/>
            <family val="2"/>
            <charset val="134"/>
          </rPr>
          <t>* 完成阿古斯的主线任务会到友善。阿古斯世界任务基本都只给75点。
* 维迪卡尔号上有两个周常</t>
        </r>
        <r>
          <rPr>
            <sz val="10"/>
            <color indexed="23"/>
            <rFont val="微软雅黑"/>
            <family val="2"/>
            <charset val="134"/>
          </rPr>
          <t>(收集50水晶和完成3个入侵)</t>
        </r>
        <r>
          <rPr>
            <sz val="10"/>
            <color indexed="81"/>
            <rFont val="微软雅黑"/>
            <family val="2"/>
            <charset val="134"/>
          </rPr>
          <t>，各1000声望。</t>
        </r>
        <r>
          <rPr>
            <sz val="9"/>
            <color indexed="23"/>
            <rFont val="微软雅黑"/>
            <family val="2"/>
            <charset val="134"/>
          </rPr>
          <t xml:space="preserve">
</t>
        </r>
        <r>
          <rPr>
            <sz val="10"/>
            <color indexed="81"/>
            <rFont val="微软雅黑"/>
            <family val="2"/>
            <charset val="134"/>
          </rPr>
          <t>* 阿古斯所有稀有都有很小几率掉【恶魔灵魂石】</t>
        </r>
        <r>
          <rPr>
            <sz val="9"/>
            <color indexed="23"/>
            <rFont val="微软雅黑"/>
            <family val="2"/>
            <charset val="134"/>
          </rPr>
          <t>(战网绑定)</t>
        </r>
        <r>
          <rPr>
            <sz val="10"/>
            <color indexed="81"/>
            <rFont val="微软雅黑"/>
            <family val="2"/>
            <charset val="134"/>
          </rPr>
          <t>，提高所有破碎群岛和阿古斯声望1000点</t>
        </r>
        <r>
          <rPr>
            <sz val="9"/>
            <color indexed="23"/>
            <rFont val="微软雅黑"/>
            <family val="2"/>
            <charset val="134"/>
          </rPr>
          <t>(受各种声望buff影响但只能在阿古斯使用)</t>
        </r>
        <r>
          <rPr>
            <sz val="10"/>
            <color indexed="81"/>
            <rFont val="微软雅黑"/>
            <family val="2"/>
            <charset val="134"/>
          </rPr>
          <t>。
* 击败阿古斯上入侵点的最后首领经常会随机获得1个250点的声望徽章。</t>
        </r>
      </text>
    </comment>
    <comment ref="C50" authorId="1" shapeId="0" xr:uid="{5A6B149F-1D7D-4FC2-B965-13A923F915B3}">
      <text>
        <r>
          <rPr>
            <b/>
            <sz val="10"/>
            <color indexed="81"/>
            <rFont val="微软雅黑"/>
            <family val="2"/>
            <charset val="134"/>
          </rPr>
          <t>商人</t>
        </r>
        <r>
          <rPr>
            <sz val="10"/>
            <color indexed="81"/>
            <rFont val="微软雅黑"/>
            <family val="2"/>
            <charset val="134"/>
          </rPr>
          <t xml:space="preserve">
* 库尔提拉斯-提拉斯加德海峡-伯拉勒斯的【供给官芙蕾】</t>
        </r>
        <r>
          <rPr>
            <sz val="10"/>
            <color indexed="23"/>
            <rFont val="微软雅黑"/>
            <family val="2"/>
            <charset val="134"/>
          </rPr>
          <t>(73.6, 25)</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提拉加德海峡主线和支线给的声望很少，都完成大概会到友善。
* 提拉加德海峡的世界任务一律给75点。
* 联盟船上有时会出现奖励声望的随从任务(250+150点)。
* 海岛探险有时会奖励【凹陷的硬币】，也可以用100枚海员达布隆币兑换，交给赛勒斯给250点，只能到崇拜。
* 提拉加德发生部落突袭时，完成突袭任务奖励500点。
* 铭文可制作【合约-普罗德摩尔海军部】</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C52" authorId="0" shapeId="0" xr:uid="{65158B47-951F-4A77-9A6C-AB0095AE89AB}">
      <text>
        <r>
          <rPr>
            <sz val="10"/>
            <color indexed="81"/>
            <rFont val="微软雅黑"/>
            <family val="2"/>
            <charset val="134"/>
          </rPr>
          <t>* 8.1版本再次加入声望巅峰的设计，【普罗德摩尔海军部】崇拜后可继续提升，每1万点奖励1个【普罗德摩尔海军部补给品】，小几率开出。
* 声望提升方法同上。</t>
        </r>
      </text>
    </comment>
    <comment ref="C53" authorId="1" shapeId="0" xr:uid="{FB2D990E-9ECC-4C70-A457-20154AA7E01A}">
      <text>
        <r>
          <rPr>
            <b/>
            <sz val="10"/>
            <color indexed="81"/>
            <rFont val="微软雅黑"/>
            <family val="2"/>
            <charset val="134"/>
          </rPr>
          <t>商人</t>
        </r>
        <r>
          <rPr>
            <sz val="10"/>
            <color indexed="81"/>
            <rFont val="微软雅黑"/>
            <family val="2"/>
            <charset val="134"/>
          </rPr>
          <t xml:space="preserve">
* 库尔提拉斯-斯托颂谷地-布伦纳丹的【莉莉安娜修女】</t>
        </r>
        <r>
          <rPr>
            <sz val="10"/>
            <color indexed="23"/>
            <rFont val="微软雅黑"/>
            <family val="2"/>
            <charset val="134"/>
          </rPr>
          <t>(59.2, 69.2)</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斯托颂谷地主线和支线都完成大概会到尊敬。
* 斯托颂谷地的世界任务一律给75点。
* 联盟船上有时会出现奖励声望的随从任务(250+150点)。
* 海岛探险有时会奖励【失落海洋卷轴】，也可以用100枚海员达布隆币兑换，交给派克给250点，只能到崇拜。
</t>
        </r>
        <r>
          <rPr>
            <sz val="10"/>
            <color indexed="23"/>
            <rFont val="微软雅黑"/>
            <family val="2"/>
            <charset val="134"/>
          </rPr>
          <t>(只有完成谷地主线后续在风暴祭坛副本里的任务后，才能在布伦纳丹找到派克交。)</t>
        </r>
        <r>
          <rPr>
            <sz val="10"/>
            <color indexed="81"/>
            <rFont val="微软雅黑"/>
            <family val="2"/>
            <charset val="134"/>
          </rPr>
          <t xml:space="preserve">
* 斯托颂谷地发生部落突袭时，完成突袭任务奖励500点。
* 铭文可制作【合约-风暴之末】</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C54" authorId="1" shapeId="0" xr:uid="{C3A02782-F96C-4BBD-ACB3-838B162E5C97}">
      <text>
        <r>
          <rPr>
            <b/>
            <sz val="10"/>
            <color indexed="81"/>
            <rFont val="微软雅黑"/>
            <family val="2"/>
            <charset val="134"/>
          </rPr>
          <t>库尔提拉斯声望【灰烬骑士团】崇拜后可继续提升，每1万点奖励1个【灰烬骑士团补给品】，小几率开出。</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德鲁斯瓦主线和支线都完成大概会到友善。
* 德鲁斯瓦的世界任务一律给75点。
* 联盟船上有时会出现奖励声望的随从任务(250+150点)。
* 海岛探险有时会奖励【异域香料】，也可以用100枚海员达布隆币兑换，交给安利港的荀给250点，只能到崇拜。
* 德鲁斯瓦发生部落突袭时，完成突袭任务奖励500点。
* 铭文可制作【合约-灰烬骑士团】</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C55" authorId="1" shapeId="0" xr:uid="{59A9C843-2A5E-4798-BDF8-AADA4DCB0220}">
      <text>
        <r>
          <rPr>
            <b/>
            <sz val="10"/>
            <color indexed="81"/>
            <rFont val="微软雅黑"/>
            <family val="2"/>
            <charset val="134"/>
          </rPr>
          <t>库尔提拉斯/赞达拉声望【第七军团/荣耀战团】崇拜后可继续提升，每1万点奖励1个【第七军团/荣耀战团补给品】，小几率开出。</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 完成在己方大陆发生的阵营突袭会奖励500点声望，在对方大陆的奖励1000点。
* 每周伯拉勒斯/达萨罗的海岛探险周常，通过海岛探险取得36000点艾泽里特，奖励1500点声望。
* 对方大陆的世界任务；阵营突袭的世界任务；本阵营控制黑海岸/阿拉希高地时出现的世界任务都是奖励第七军团/荣耀战团声望，每个75点，个别是150点。
</t>
        </r>
        <r>
          <rPr>
            <b/>
            <sz val="10"/>
            <color indexed="81"/>
            <rFont val="微软雅黑"/>
            <family val="2"/>
            <charset val="134"/>
          </rPr>
          <t>声望提升(其它)</t>
        </r>
        <r>
          <rPr>
            <sz val="10"/>
            <color indexed="81"/>
            <rFont val="微软雅黑"/>
            <family val="2"/>
            <charset val="134"/>
          </rPr>
          <t xml:space="preserve">
* 库尔提拉斯/赞达拉阵营战役分为很多个章节，在不同的等级/声望解锁，总共奖励几千点声望。
* 联盟/部落船上有时会出现奖励声望的随从任务(250+150点)。
* 海岛探险有时会奖励【锈蚀的联盟/部落徽记】，也可以用100枚海员达布隆币兑换，交给第七军团/荣耀战团的军需官给250点，只能到崇拜。
* 铭文可制作【合约-第七军团/荣耀战团】</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
* 联盟和部落轮流控制黑海岸/阿拉希高地战争前线，对方占领时己方会先进入2-3天的捐献物资阶段，期间每天随机出现几个捐献不同材料的日常，每个150点。
完成捐献后进入7天的进攻阶段，这时会接到普通和英雄的战争前线任务，其中黑海岸任务普通的150点，英雄的500点，这2个任务每个战争前线循环即2-3周出现一次。</t>
        </r>
      </text>
    </comment>
    <comment ref="C56" authorId="1" shapeId="0" xr:uid="{B77B70AB-5E4F-4E5F-9168-0446FA0AB76A}">
      <text>
        <r>
          <rPr>
            <b/>
            <sz val="10"/>
            <color indexed="81"/>
            <rFont val="微软雅黑"/>
            <family val="2"/>
            <charset val="134"/>
          </rPr>
          <t>商人</t>
        </r>
        <r>
          <rPr>
            <sz val="10"/>
            <color indexed="81"/>
            <rFont val="微软雅黑"/>
            <family val="2"/>
            <charset val="134"/>
          </rPr>
          <t xml:space="preserve">
* 赞达拉-祖达萨-达萨罗的【纳塔哈卡塔】</t>
        </r>
        <r>
          <rPr>
            <sz val="10"/>
            <color indexed="23"/>
            <rFont val="微软雅黑"/>
            <family val="2"/>
            <charset val="134"/>
          </rPr>
          <t>(58.2, 44.4)</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祖达萨主线和支线都完成大概会到友善。
* 祖达萨的世界任务一律给75点。
* 部落船上有时会出现奖励声望的随从任务(250+150点)。
* 海岛探险有时会奖励【海岛漂浮物】，也可以用100枚海员达布隆币兑换，交给达萨罗的加尼</t>
        </r>
        <r>
          <rPr>
            <sz val="10"/>
            <color indexed="23"/>
            <rFont val="微软雅黑"/>
            <family val="2"/>
            <charset val="134"/>
          </rPr>
          <t>(35.4, 7.8)</t>
        </r>
        <r>
          <rPr>
            <sz val="10"/>
            <color indexed="81"/>
            <rFont val="微软雅黑"/>
            <family val="2"/>
            <charset val="134"/>
          </rPr>
          <t>给250点，只能到崇拜。
* 祖达萨发生联盟突袭时，完成突袭任务奖励500点。
* 铭文可制作【合约-赞达拉帝国】</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C57" authorId="0" shapeId="0" xr:uid="{9D98BBF9-95E0-4AA0-8C41-999E516AEBC4}">
      <text>
        <r>
          <rPr>
            <sz val="10"/>
            <color indexed="81"/>
            <rFont val="微软雅黑"/>
            <family val="2"/>
            <charset val="134"/>
          </rPr>
          <t>* 赞达拉声望【赞达拉帝国】崇拜后可继续提升，每1万点奖励1个【赞达拉帝国补给品】，小几率开出。
* 声望提升方法同上。</t>
        </r>
      </text>
    </comment>
    <comment ref="C58" authorId="1" shapeId="0" xr:uid="{7683B08B-987B-4B7F-BB3B-00F529123D1C}">
      <text>
        <r>
          <rPr>
            <b/>
            <sz val="10"/>
            <color indexed="81"/>
            <rFont val="微软雅黑"/>
            <family val="2"/>
            <charset val="134"/>
          </rPr>
          <t>赞达拉声望【塔兰吉远征队】崇拜后可继续提升，每1万点奖励1个【塔兰吉远征队补给品】，小几率开出。</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纳兹米尔主线和支线都完成大概会到友善。
* 纳兹米尔的世界任务一律给75点。
* 部落船上有时会出现奖励声望的随从任务(250+150点)。
* 海岛探险有时会奖励【金甲虫】，也可以用100枚海员达布隆币兑换，交给纳兹米尔的卡格瓦</t>
        </r>
        <r>
          <rPr>
            <sz val="10"/>
            <color indexed="23"/>
            <rFont val="微软雅黑"/>
            <family val="2"/>
            <charset val="134"/>
          </rPr>
          <t>(75.4,56.6)</t>
        </r>
        <r>
          <rPr>
            <sz val="10"/>
            <color indexed="81"/>
            <rFont val="微软雅黑"/>
            <family val="2"/>
            <charset val="134"/>
          </rPr>
          <t>给250点，只能到崇拜。
* 纳兹米尔发生联盟突袭时，完成突袭任务奖励500点。
* 铭文可制作【合约-塔兰吉远征队】</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C59" authorId="1" shapeId="0" xr:uid="{E0E0EAFE-713B-4A82-8E99-52CEB5D3ADB3}">
      <text>
        <r>
          <rPr>
            <b/>
            <sz val="10"/>
            <color indexed="81"/>
            <rFont val="微软雅黑"/>
            <family val="2"/>
            <charset val="134"/>
          </rPr>
          <t>商人</t>
        </r>
        <r>
          <rPr>
            <sz val="10"/>
            <color indexed="81"/>
            <rFont val="微软雅黑"/>
            <family val="2"/>
            <charset val="134"/>
          </rPr>
          <t xml:space="preserve">
* 赞达拉-沃顿-狐人藏身处的【囤积者杰娜】</t>
        </r>
        <r>
          <rPr>
            <sz val="10"/>
            <color indexed="23"/>
            <rFont val="微软雅黑"/>
            <family val="2"/>
            <charset val="134"/>
          </rPr>
          <t>(56.6, 49.8)</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沃顿主线和支线都完成大概会到友善。
* 沃顿的世界任务一律给75点。
* 部落船上有时会出现奖励声望的随从任务(250+150点)。
* 海岛探险有时会奖励【闪光贝壳】，也可以用100枚海员达布隆币兑换，交给囤积者杰娜给250点，只能到崇拜。
* 沃顿发生联盟突袭时，完成突袭任务奖励500点。
* 铭文可制作【合约-沃顿奈】</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t>
        </r>
      </text>
    </comment>
    <comment ref="N61" authorId="0" shapeId="0" xr:uid="{8246ACC2-D5FE-424D-994C-E8A7A5330E41}">
      <text>
        <r>
          <rPr>
            <sz val="10"/>
            <color indexed="81"/>
            <rFont val="微软雅黑"/>
            <family val="2"/>
            <charset val="134"/>
          </rPr>
          <t>8.1版本加入数据库但未实装，8.2版本作为声望奖励加入。</t>
        </r>
      </text>
    </comment>
    <comment ref="C62" authorId="0" shapeId="0" xr:uid="{AE64E6D8-33D6-421C-9797-6ECC9877A49F}">
      <text>
        <r>
          <rPr>
            <sz val="10"/>
            <color indexed="81"/>
            <rFont val="微软雅黑"/>
            <family val="2"/>
            <charset val="134"/>
          </rPr>
          <t>* 赞达拉声望【沃顿奈】崇拜后可继续提升，每1万点奖励1个【沃顿奈补给品】，小几率开出。
* 声望提升方法同上。</t>
        </r>
      </text>
    </comment>
    <comment ref="C64" authorId="1" shapeId="0" xr:uid="{98758D43-5AB7-4135-AC99-34046414C2A0}">
      <text>
        <r>
          <rPr>
            <b/>
            <sz val="10"/>
            <color indexed="81"/>
            <rFont val="微软雅黑"/>
            <family val="2"/>
            <charset val="134"/>
          </rPr>
          <t>库尔提拉斯/赞达拉声望【始祖龟求知者】崇拜后可继续提升，每1万点奖励【始祖龟求知者补给品】，小几率开出。</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，完成3个始祖龟世界任务奖励1500声望。
* 库尔提拉斯/赞达拉零星的始祖龟世界任务，每个175点。
</t>
        </r>
        <r>
          <rPr>
            <b/>
            <sz val="10"/>
            <color indexed="81"/>
            <rFont val="微软雅黑"/>
            <family val="2"/>
            <charset val="134"/>
          </rPr>
          <t>声望提升(其它)</t>
        </r>
        <r>
          <rPr>
            <sz val="10"/>
            <color indexed="81"/>
            <rFont val="微软雅黑"/>
            <family val="2"/>
            <charset val="134"/>
          </rPr>
          <t xml:space="preserve">
* 库尔提拉斯/赞达拉散布有少量始祖鬼营地和任务线，其中个别任务给250-500点。
* 库尔提拉斯/赞达拉开宝箱会得到卷轴开启【无尽之海卷轴】任务，给1000点。
* 联盟/部落船上有时会出现奖励声望的随从任务(250+150点)。
* 铭文可制作【合约-始祖龟求知者】</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
* 在主城海岛探险地图旁的达布隆比商人处可用100海岛探险取得的【海员达布隆币】兑换【浸水的书页】，交给收集者寇乔给250点，只能到崇拜。</t>
        </r>
      </text>
    </comment>
    <comment ref="C65" authorId="1" shapeId="0" xr:uid="{C9D72CE4-54B5-43DE-B76E-2BAA0675AAF3}">
      <text>
        <r>
          <rPr>
            <b/>
            <sz val="10"/>
            <color indexed="81"/>
            <rFont val="微软雅黑"/>
            <family val="2"/>
            <charset val="134"/>
          </rPr>
          <t xml:space="preserve">库尔提拉斯/赞达拉声望【艾泽拉斯的勇士】崇拜后可继续提升，每1万点奖励【艾泽拉斯的勇士补给品】，小几率开出。
</t>
        </r>
        <r>
          <rPr>
            <sz val="10"/>
            <color indexed="81"/>
            <rFont val="微软雅黑"/>
            <family val="2"/>
            <charset val="134"/>
          </rPr>
          <t xml:space="preserve">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 史诗项链相关的心之密室和8.3的黑暗帝国战役任务线会给不少声望，比如击败恩佐斯的任务给1000点。
* 库尔提拉斯/赞达拉零星的艾泽里特世界任务，每个125点。
* 联盟/部落船上有时会出现奖励声望的随从任务(250+150点)。
* 铭文可制作【合约-艾泽拉斯的勇士】</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
* 海岛探险有时会奖励【艾泽拉斯之泪】，也可以用100枚海员达布隆币兑换，交给麦格尼给250点，只能到崇拜。</t>
        </r>
      </text>
    </comment>
    <comment ref="C66" authorId="1" shapeId="0" xr:uid="{55786916-6A4A-4C12-95A3-3B0897A59C72}">
      <text>
        <r>
          <rPr>
            <b/>
            <sz val="10"/>
            <color indexed="81"/>
            <rFont val="微软雅黑"/>
            <family val="2"/>
            <charset val="134"/>
          </rPr>
          <t>纳沙塔尔声望【剑鱼人/破镣者】崇拜后可继续提升，每1万点奖励【剑鱼人/破镣者补给品】，～11/13%几率开出。</t>
        </r>
        <r>
          <rPr>
            <sz val="10"/>
            <color indexed="81"/>
            <rFont val="微软雅黑"/>
            <family val="2"/>
            <charset val="134"/>
          </rPr>
          <t xml:space="preserve">
</t>
        </r>
        <r>
          <rPr>
            <b/>
            <sz val="10"/>
            <color indexed="81"/>
            <rFont val="微软雅黑"/>
            <family val="2"/>
            <charset val="134"/>
          </rPr>
          <t>解锁声望</t>
        </r>
        <r>
          <rPr>
            <sz val="10"/>
            <color indexed="81"/>
            <rFont val="微软雅黑"/>
            <family val="2"/>
            <charset val="134"/>
          </rPr>
          <t xml:space="preserve">
联盟在伯拉勒斯联盟船上的狼王，部落在达萨罗部落船上的凋零者处可接到任务线来解锁纳沙塔尔和这里的声望、世界任务等，并引导你熟悉纳沙塔尔丰富的元素。
</t>
        </r>
        <r>
          <rPr>
            <b/>
            <sz val="10"/>
            <color indexed="81"/>
            <rFont val="微软雅黑"/>
            <family val="2"/>
            <charset val="134"/>
          </rPr>
          <t>声望提升(主要)</t>
        </r>
        <r>
          <rPr>
            <sz val="10"/>
            <color indexed="81"/>
            <rFont val="微软雅黑"/>
            <family val="2"/>
            <charset val="134"/>
          </rPr>
          <t xml:space="preserve">
* 每天8.0的7个声望会轮流出现大使任务</t>
        </r>
        <r>
          <rPr>
            <sz val="10"/>
            <color indexed="23"/>
            <rFont val="微软雅黑"/>
            <family val="2"/>
            <charset val="134"/>
          </rPr>
          <t>(库尔提拉斯/赞达拉地图左下角显示)</t>
        </r>
        <r>
          <rPr>
            <sz val="10"/>
            <color indexed="81"/>
            <rFont val="微软雅黑"/>
            <family val="2"/>
            <charset val="134"/>
          </rPr>
          <t xml:space="preserve">，完成对应的4个世界任务奖励1500声望。
</t>
        </r>
        <r>
          <rPr>
            <b/>
            <sz val="10"/>
            <color indexed="81"/>
            <rFont val="微软雅黑"/>
            <family val="2"/>
            <charset val="134"/>
          </rPr>
          <t>声望提升(其它)</t>
        </r>
        <r>
          <rPr>
            <sz val="10"/>
            <color indexed="81"/>
            <rFont val="微软雅黑"/>
            <family val="2"/>
            <charset val="134"/>
          </rPr>
          <t xml:space="preserve">
纳沙塔尔能提高声望的途径极多，最重要的是这两项：
* 纳沙塔尔的世界任务基本都是75点，但数量多加起来也不少。
* 每天在营地可选择三位保镖之一同行，有3个相关的日常奖励少量声望，他们还会得到经验值升级，最多到30级，每次升级都会奖励声望，特定级别还有任务提供大量声望等额外奖励。
另外这几项也很值得考虑：
* 纳沙塔尔共有12个精英宠物，首次通过宠物战斗击败会得到一个任务物品，交回营地奖励250点，共3000点。
* 纳沙塔尔有4个需要不同方式激活的古树稀有，会掉落【上古堡礁行者硬皮】，奖励350点，每周只能取得1个。
* 开宝箱或杀稀有拿到【次级底栖奥能水晶】解锁马蒂瓦斯的实验室后，那里的周常会奖励500点。
其它基本都属于可有可无锦上添花了：
* 纳沙塔尔主线任务给的声望很少。
* 战争模式下，每3个小时会发生纳沙塔尔之战的PvP事件，有一个关联的周常世界任务，期间击杀敌对玩家，或据点旗帜旁边刷新的卫兵让进度条到100%可完成，奖励500点。
* 纳沙塔尔48.2, 45.2的位置找到【穆勒尔】把它救回营地后，它每天会随机出售一个普通物品和一个隐藏物品，后者需要装备底栖披风赌出的艾萨亚雷风暴涌流者斗篷才能看到，其中【裹影贝壳】给一个150声望的物品。
* 使用【占卜石】开宝箱，有小几率开出150声望的物品。
* 首次击败纳沙塔尔的稀有会给50点。
* 铭文可制作【合约-剑鱼人/破镣者】</t>
        </r>
        <r>
          <rPr>
            <sz val="10"/>
            <color indexed="23"/>
            <rFont val="微软雅黑"/>
            <family val="2"/>
            <charset val="134"/>
          </rPr>
          <t>(不绑定的消耗品，持续一周)</t>
        </r>
        <r>
          <rPr>
            <sz val="10"/>
            <color indexed="81"/>
            <rFont val="微软雅黑"/>
            <family val="2"/>
            <charset val="134"/>
          </rPr>
          <t xml:space="preserve">，使用后在8.0地区完成任何世界任务都会额外获得10点声望。
</t>
        </r>
        <r>
          <rPr>
            <b/>
            <sz val="10"/>
            <color indexed="81"/>
            <rFont val="微软雅黑"/>
            <family val="2"/>
            <charset val="134"/>
          </rPr>
          <t>其它</t>
        </r>
        <r>
          <rPr>
            <sz val="10"/>
            <color indexed="81"/>
            <rFont val="微软雅黑"/>
            <family val="2"/>
            <charset val="134"/>
          </rPr>
          <t xml:space="preserve">
</t>
        </r>
        <r>
          <rPr>
            <sz val="9"/>
            <color indexed="23"/>
            <rFont val="微软雅黑"/>
            <family val="2"/>
            <charset val="134"/>
          </rPr>
          <t>* 8.2版本早期统计两个玩具统计掉率分别为20和15%，不清楚是后面样本更多了更准确，还是玩具不会重复掉落所以越到后面统计掉率越是偏低。</t>
        </r>
      </text>
    </comment>
    <comment ref="C68" authorId="1" shapeId="0" xr:uid="{5CF21265-EBF6-4DF9-A23C-0B95FA44DAAD}">
      <text>
        <r>
          <rPr>
            <b/>
            <sz val="10"/>
            <color indexed="81"/>
            <rFont val="微软雅黑"/>
            <family val="2"/>
            <charset val="134"/>
          </rPr>
          <t>商人</t>
        </r>
        <r>
          <rPr>
            <sz val="10"/>
            <color indexed="81"/>
            <rFont val="微软雅黑"/>
            <family val="2"/>
            <charset val="134"/>
          </rPr>
          <t xml:space="preserve">
* 库尔提拉斯-麦卡贡岛-锈栓镇的【失窃的御用贩卖机】。
</t>
        </r>
        <r>
          <rPr>
            <b/>
            <sz val="10"/>
            <color indexed="81"/>
            <rFont val="微软雅黑"/>
            <family val="2"/>
            <charset val="134"/>
          </rPr>
          <t>解锁声望</t>
        </r>
        <r>
          <rPr>
            <sz val="10"/>
            <color indexed="81"/>
            <rFont val="微软雅黑"/>
            <family val="2"/>
            <charset val="134"/>
          </rPr>
          <t xml:space="preserve">
* 首先在伯拉勒斯联盟船上/达萨罗部落船上接任务前往纳沙塔尔，完成那里和后续的心之密室任务线，再回到纳沙塔尔解锁世界任务后，会有侏儒出现给前往麦卡贡的指引任务，一路做下去到岛上完成王子的任务才会解锁声望。
</t>
        </r>
        <r>
          <rPr>
            <b/>
            <sz val="10"/>
            <color indexed="81"/>
            <rFont val="微软雅黑"/>
            <family val="2"/>
            <charset val="134"/>
          </rPr>
          <t>声望提升(主要)</t>
        </r>
        <r>
          <rPr>
            <sz val="10"/>
            <color indexed="81"/>
            <rFont val="微软雅黑"/>
            <family val="2"/>
            <charset val="134"/>
          </rPr>
          <t xml:space="preserve">
* 麦卡贡岛只有2个世界任务，一个主要任务每天的目标会变化，有杀稀有、开宝箱或通过各种活动来打满进度等，奖励850点。另一个是宠物战斗，奖励75点。
</t>
        </r>
        <r>
          <rPr>
            <b/>
            <sz val="10"/>
            <color indexed="81"/>
            <rFont val="微软雅黑"/>
            <family val="2"/>
            <charset val="134"/>
          </rPr>
          <t>声望提升(其它)</t>
        </r>
        <r>
          <rPr>
            <sz val="10"/>
            <color indexed="81"/>
            <rFont val="微软雅黑"/>
            <family val="2"/>
            <charset val="134"/>
          </rPr>
          <t xml:space="preserve">
* 岛上每天散落有几个日常，一般每个75-150点。
* 锈栓镇每天有不同访客，克罗米出现时会给任务让你去平行空间，那里的怪物会掉图纸：个人时光置换器，通过制作置换器你就可以每天去平行空间了，那里固定有2个日常，共225点，另外在那里的运输站击杀稀有锈痕王子还会接到第3个日常让你消灭重装保险柜机，如果你带有【重装保险柜机钥匙】可在平行空间里消灭它，奖励75点。注意克罗米在镇上的那天，王子不会刷新。
* 在岛上运输站打怪会掉各种不绑定的零件，可组合成【一捆可回收的零件】在旁边的机器处完成，这个可重复完成，但每天只有首次给150点声望。
一般来说每天岛上的主世界任务+日常就够了，最多加上运输站箱子，但如果追求最大化获取的话，还有一些途径：
* 岛上的普通任务不多，主要是一条制造【废铁机甲蛛】坐骑的任务，分12天完成，每步都是75点。
* 稀有【唾海】和【钢铁歌手弗莉萨】分别有几率掉【锈栓美酒生成器】和【锈栓留声机】的图纸，这两个制造出来时有任务各给500点。
* 在宠物战斗中首次击败岛上的8个精英宠物都会掉落物品开启任务，交回营地各给75点。
* 首次击败岛上稀有各给75点，共有36个。
* 铭文可制作【合约-锈栓抵抗军】</t>
        </r>
        <r>
          <rPr>
            <sz val="10"/>
            <color indexed="23"/>
            <rFont val="微软雅黑"/>
            <family val="2"/>
            <charset val="134"/>
          </rPr>
          <t>(不绑定的消耗品，持续一周)</t>
        </r>
        <r>
          <rPr>
            <sz val="10"/>
            <color indexed="81"/>
            <rFont val="微软雅黑"/>
            <family val="2"/>
            <charset val="134"/>
          </rPr>
          <t>，使用后在8.0地区完成任何世界任务都会额外获得10点声望。
* 岛上不同地点可钓到10种不同的隐秘之鱼，每条给25点，具体可见相关成就说明。</t>
        </r>
      </text>
    </comment>
    <comment ref="C69" authorId="0" shapeId="0" xr:uid="{9B784972-EFAD-48C5-8CCA-EA6B7433339D}">
      <text>
        <r>
          <rPr>
            <b/>
            <sz val="10"/>
            <color indexed="81"/>
            <rFont val="微软雅黑"/>
            <family val="2"/>
            <charset val="134"/>
          </rPr>
          <t>商人</t>
        </r>
        <r>
          <rPr>
            <sz val="10"/>
            <color indexed="81"/>
            <rFont val="微软雅黑"/>
            <family val="2"/>
            <charset val="134"/>
          </rPr>
          <t xml:space="preserve">
* 阿什兰史诗战场内的【克拉提库斯·曼比德尔】</t>
        </r>
        <r>
          <rPr>
            <sz val="9"/>
            <color indexed="23"/>
            <rFont val="微软雅黑"/>
            <family val="2"/>
            <charset val="134"/>
          </rPr>
          <t>(44.2, 74)</t>
        </r>
        <r>
          <rPr>
            <sz val="10"/>
            <color indexed="81"/>
            <rFont val="微软雅黑"/>
            <family val="2"/>
            <charset val="134"/>
          </rPr>
          <t xml:space="preserve">处用10个【荣耀印记】兑换。
</t>
        </r>
        <r>
          <rPr>
            <b/>
            <sz val="10"/>
            <color indexed="81"/>
            <rFont val="微软雅黑"/>
            <family val="2"/>
            <charset val="134"/>
          </rPr>
          <t>其它</t>
        </r>
        <r>
          <rPr>
            <sz val="10"/>
            <color indexed="81"/>
            <rFont val="微软雅黑"/>
            <family val="2"/>
            <charset val="134"/>
          </rPr>
          <t xml:space="preserve">
* 会同时学会部落版本。
* 【荣耀印记】通过战场、竞技场等各种PvP途径取得。
</t>
        </r>
        <r>
          <rPr>
            <sz val="9"/>
            <color indexed="23"/>
            <rFont val="微软雅黑"/>
            <family val="2"/>
            <charset val="134"/>
          </rPr>
          <t xml:space="preserve">
</t>
        </r>
        <r>
          <rPr>
            <b/>
            <sz val="10"/>
            <color indexed="81"/>
            <rFont val="微软雅黑"/>
            <family val="2"/>
            <charset val="134"/>
          </rPr>
          <t>声望提升</t>
        </r>
        <r>
          <rPr>
            <sz val="10"/>
            <color indexed="81"/>
            <rFont val="微软雅黑"/>
            <family val="2"/>
            <charset val="134"/>
          </rPr>
          <t xml:space="preserve">
* 只能通过史诗战场【阿什兰】和偶尔出现的每周活动【乱斗：经典阿什兰】提高。
基本只有两种途径：一个是交神器碎片，每片5点。碎片通过杀怪物和部落玩家，拾取宝藏等途径取得，很难大量获得，效率不高。
另一个是拾取部落玩家尸体，～25%几率拾取到【兽人的牙齿】等6种种族物品之一，交到营地每个2500点。</t>
        </r>
        <r>
          <rPr>
            <b/>
            <sz val="10"/>
            <color indexed="81"/>
            <rFont val="微软雅黑"/>
            <family val="2"/>
            <charset val="134"/>
          </rPr>
          <t>注意战场结束就会消失</t>
        </r>
        <r>
          <rPr>
            <sz val="10"/>
            <color indexed="81"/>
            <rFont val="微软雅黑"/>
            <family val="2"/>
            <charset val="134"/>
          </rPr>
          <t xml:space="preserve">，记得及时回营地交。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 阿什兰原为《德拉诺之王》的户外PvP区域，需排队进入，战斗不断循环进行。版本过期后人数不足很难排进，《争霸艾泽拉斯》中曾暂时移除，8.2版本改版为史诗战场重新加入。旧版本40人有PvE事件的阿什兰则作为周末活动出现。
* 原本塔纳安丛林军团勇士和要塞随从任务奖励的军团勋章可提升1000点德拉诺全声望，在阿什兰绝版期间曾是唯一的提升途径，但</t>
        </r>
        <r>
          <rPr>
            <b/>
            <sz val="10"/>
            <color indexed="23"/>
            <rFont val="微软雅黑"/>
            <family val="2"/>
            <charset val="134"/>
          </rPr>
          <t>8.2版本后已改为不再提供阿什兰声望</t>
        </r>
        <r>
          <rPr>
            <sz val="10"/>
            <color indexed="23"/>
            <rFont val="微软雅黑"/>
            <family val="2"/>
            <charset val="134"/>
          </rPr>
          <t>。
* 这个物品本来使用神器碎片兑换的道具，8.2版本改为玩具。</t>
        </r>
      </text>
    </comment>
    <comment ref="D69" authorId="1" shapeId="0" xr:uid="{7D2C715C-021D-4A49-8D27-12A899D848BE}">
      <text>
        <r>
          <rPr>
            <sz val="10"/>
            <color indexed="81"/>
            <rFont val="微软雅黑"/>
            <family val="2"/>
            <charset val="134"/>
          </rPr>
          <t>* 原本是召唤一群卡利鸟抓起60码内的随机敌人往对方后方飞，直到鸟被击杀才会丢下，有时会卡地形使对方掉线。还有漏洞可在别的地方决斗中使用把对手叼去阿什兰。
* 可能问题太多后来改成了不再把人抓起。</t>
        </r>
      </text>
    </comment>
    <comment ref="C70" authorId="0" shapeId="0" xr:uid="{DCC326B7-1E56-4A90-BEEC-F7F40778FB15}">
      <text>
        <r>
          <rPr>
            <b/>
            <sz val="10"/>
            <color indexed="81"/>
            <rFont val="微软雅黑"/>
            <family val="2"/>
            <charset val="134"/>
          </rPr>
          <t>商人</t>
        </r>
        <r>
          <rPr>
            <sz val="10"/>
            <color indexed="81"/>
            <rFont val="微软雅黑"/>
            <family val="2"/>
            <charset val="134"/>
          </rPr>
          <t xml:space="preserve">
* 阿什兰史诗战场内的【达兹里安】</t>
        </r>
        <r>
          <rPr>
            <sz val="10"/>
            <color indexed="23"/>
            <rFont val="微软雅黑"/>
            <family val="2"/>
            <charset val="134"/>
          </rPr>
          <t>(48.4, 23.8)</t>
        </r>
        <r>
          <rPr>
            <sz val="10"/>
            <color indexed="81"/>
            <rFont val="微软雅黑"/>
            <family val="2"/>
            <charset val="134"/>
          </rPr>
          <t xml:space="preserve">处用10个【荣耀印记】兑换。
</t>
        </r>
        <r>
          <rPr>
            <sz val="9"/>
            <color indexed="23"/>
            <rFont val="微软雅黑"/>
            <family val="2"/>
            <charset val="134"/>
          </rPr>
          <t xml:space="preserve">
</t>
        </r>
        <r>
          <rPr>
            <b/>
            <sz val="10"/>
            <color indexed="81"/>
            <rFont val="微软雅黑"/>
            <family val="2"/>
            <charset val="134"/>
          </rPr>
          <t>其它</t>
        </r>
        <r>
          <rPr>
            <sz val="10"/>
            <color indexed="81"/>
            <rFont val="微软雅黑"/>
            <family val="2"/>
            <charset val="134"/>
          </rPr>
          <t xml:space="preserve">
* 会同时学会联盟版本。
* 【荣耀印记】通过战场、竞技场等各种PvP途径取得。
</t>
        </r>
        <r>
          <rPr>
            <b/>
            <sz val="10"/>
            <color indexed="81"/>
            <rFont val="微软雅黑"/>
            <family val="2"/>
            <charset val="134"/>
          </rPr>
          <t>声望提升</t>
        </r>
        <r>
          <rPr>
            <sz val="10"/>
            <color indexed="81"/>
            <rFont val="微软雅黑"/>
            <family val="2"/>
            <charset val="134"/>
          </rPr>
          <t xml:space="preserve">
* 只能通过史诗战场【阿什兰】和偶尔出现的每周活动【乱斗：经典阿什兰】提高。
基本只有两种途径：一个是交神器碎片，每片5点。碎片通过杀怪物和联盟玩家，拾取宝藏等途径取得，很难大量获得，效率不高。
另一个是拾取联盟玩家尸体，～25%几率拾取到【德莱尼的尾巴】等6种种族物品之一，交到营地每个2500点。</t>
        </r>
        <r>
          <rPr>
            <b/>
            <sz val="10"/>
            <color indexed="81"/>
            <rFont val="微软雅黑"/>
            <family val="2"/>
            <charset val="134"/>
          </rPr>
          <t>注意战场结束就会消失</t>
        </r>
        <r>
          <rPr>
            <sz val="10"/>
            <color indexed="81"/>
            <rFont val="微软雅黑"/>
            <family val="2"/>
            <charset val="134"/>
          </rPr>
          <t xml:space="preserve">，记得及时回营地交。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 阿什兰原为《德拉诺之王》的户外PvP区域，需排队进入，战斗不断循环进行。版本过期后人数不足很难排进，《争霸艾泽拉斯》中曾暂时移除，8.2版本改版为史诗战场重新加入。旧版本40人有PvE事件的阿什兰则作为周末活动出现。
* 原本塔纳安丛林军团勇士和要塞随从任务奖励的军团勋章可提升1000点德拉诺全声望，在阿什兰绝版期间曾是唯一的提升途径，但</t>
        </r>
        <r>
          <rPr>
            <b/>
            <sz val="10"/>
            <color indexed="23"/>
            <rFont val="微软雅黑"/>
            <family val="2"/>
            <charset val="134"/>
          </rPr>
          <t>8.2版本后已改为不再提供阿什兰声望</t>
        </r>
        <r>
          <rPr>
            <sz val="10"/>
            <color indexed="23"/>
            <rFont val="微软雅黑"/>
            <family val="2"/>
            <charset val="134"/>
          </rPr>
          <t>。
* 这个物品本来使用神器碎片兑换的道具，8.2版本改为玩具。</t>
        </r>
      </text>
    </comment>
    <comment ref="C71" authorId="1" shapeId="0" xr:uid="{61F06B78-C394-4741-A0E9-92BAA726B3F3}">
      <text>
        <r>
          <rPr>
            <b/>
            <sz val="10"/>
            <color indexed="81"/>
            <rFont val="微软雅黑"/>
            <family val="2"/>
            <charset val="134"/>
          </rPr>
          <t>商人</t>
        </r>
        <r>
          <rPr>
            <sz val="10"/>
            <color indexed="81"/>
            <rFont val="微软雅黑"/>
            <family val="2"/>
            <charset val="134"/>
          </rPr>
          <t xml:space="preserve">
* 卡利姆多-奥丹姆(8.0位面)-拉穆卡恒的【供给官寇拉】</t>
        </r>
        <r>
          <rPr>
            <sz val="10"/>
            <color indexed="23"/>
            <rFont val="微软雅黑"/>
            <family val="2"/>
            <charset val="134"/>
          </rPr>
          <t>(55, 32.8)</t>
        </r>
        <r>
          <rPr>
            <sz val="10"/>
            <color indexed="81"/>
            <rFont val="微软雅黑"/>
            <family val="2"/>
            <charset val="134"/>
          </rPr>
          <t xml:space="preserve">处用20个【抛光的宠物符咒】和100个【腐化的纪念品】兑换。
</t>
        </r>
        <r>
          <rPr>
            <b/>
            <sz val="10"/>
            <color indexed="81"/>
            <rFont val="微软雅黑"/>
            <family val="2"/>
            <charset val="134"/>
          </rPr>
          <t>声望解锁</t>
        </r>
        <r>
          <rPr>
            <sz val="10"/>
            <color indexed="81"/>
            <rFont val="微软雅黑"/>
            <family val="2"/>
            <charset val="134"/>
          </rPr>
          <t xml:space="preserve">
* 在伯拉勒斯/达萨罗的联盟/部落船上可接到任务前往纳沙塔尔，解锁那里的营地后会接到任务回心之密室，做下去会接到黑龙王子的橙披任务线，前往奥丹姆调查起源大厅后，在拉穆卡恒解锁该声望。
</t>
        </r>
        <r>
          <rPr>
            <b/>
            <sz val="10"/>
            <color indexed="81"/>
            <rFont val="微软雅黑"/>
            <family val="2"/>
            <charset val="134"/>
          </rPr>
          <t>声望提升(主要)</t>
        </r>
        <r>
          <rPr>
            <sz val="10"/>
            <color indexed="81"/>
            <rFont val="微软雅黑"/>
            <family val="2"/>
            <charset val="134"/>
          </rPr>
          <t xml:space="preserve">
* 奥丹姆每周会发生不同类型的突袭，一周是黑暗帝国突袭，突袭中通过各种活动打满进度条，再击败最后头目完成，奖励1500点声望。
下一周则是两次小突袭，分别持续3.5天，分别是亚基虫族和阿玛赛特突袭，各奖励500声望。
* 每天可接到3个随机日常，各125点。
* 每天有6个不同的事件</t>
        </r>
        <r>
          <rPr>
            <sz val="10"/>
            <color indexed="23"/>
            <rFont val="微软雅黑"/>
            <family val="2"/>
            <charset val="134"/>
          </rPr>
          <t>(插件HandyNotes: Visions of N'Zoth会标出位置)</t>
        </r>
        <r>
          <rPr>
            <sz val="10"/>
            <color indexed="81"/>
            <rFont val="微软雅黑"/>
            <family val="2"/>
            <charset val="134"/>
          </rPr>
          <t xml:space="preserve">，这些事件各奖励50-75点。
</t>
        </r>
        <r>
          <rPr>
            <b/>
            <sz val="10"/>
            <color indexed="81"/>
            <rFont val="微软雅黑"/>
            <family val="2"/>
            <charset val="134"/>
          </rPr>
          <t>声望提升(其它)</t>
        </r>
        <r>
          <rPr>
            <sz val="10"/>
            <color indexed="81"/>
            <rFont val="微软雅黑"/>
            <family val="2"/>
            <charset val="134"/>
          </rPr>
          <t xml:space="preserve">
* 每天有个宠物战斗世界任务，黑暗帝国突袭时有世界首领世界任务，都是75点。
* 不同突袭都有关联的简短任务线，其中亚基的任务线还会解锁每天的第3个日常，这些任务给75-250点不等，最多的是橙披任务线最后在尼奥罗萨击杀恩佐斯的任务，给1000点。
* 铭文可制作【合约-奥丁纳姆联军】</t>
        </r>
        <r>
          <rPr>
            <sz val="10"/>
            <color indexed="23"/>
            <rFont val="微软雅黑"/>
            <family val="2"/>
            <charset val="134"/>
          </rPr>
          <t>(不绑定的消耗品，持续一周)</t>
        </r>
        <r>
          <rPr>
            <sz val="10"/>
            <color indexed="81"/>
            <rFont val="微软雅黑"/>
            <family val="2"/>
            <charset val="134"/>
          </rPr>
          <t xml:space="preserve">，使用后在8.0地区完成任何世界任务都会额外获得10点声望。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抛光的宠物符咒通过库尔提拉斯/赞达拉的宠物战斗世界任务、联盟/部落船上的随从任务等途径取得，《暗影国度》中将沿用该货币。
* 腐化的纪念品在完成黑龙王子的橙披任务线解锁惊魂幻象后，在幻象中可大量取得，通过黑暗帝国入侵区域的小幻象和稀有怪可少量取得。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D4" authorId="0" shapeId="0" xr:uid="{E34C0A3E-AC70-4097-9389-9EBFC1F09E86}">
      <text>
        <r>
          <rPr>
            <sz val="10"/>
            <color indexed="81"/>
            <rFont val="微软雅黑"/>
            <family val="2"/>
            <charset val="134"/>
          </rPr>
          <t xml:space="preserve">Wowhead用户Saro总结的传送地点：
</t>
        </r>
        <r>
          <rPr>
            <b/>
            <sz val="10"/>
            <color indexed="81"/>
            <rFont val="微软雅黑"/>
            <family val="2"/>
            <charset val="134"/>
          </rPr>
          <t>卡利姆多</t>
        </r>
        <r>
          <rPr>
            <sz val="10"/>
            <color indexed="81"/>
            <rFont val="微软雅黑"/>
            <family val="2"/>
            <charset val="134"/>
          </rPr>
          <t xml:space="preserve">
泰达希尔(40, 30)：西北部(1-10级)
</t>
        </r>
        <r>
          <rPr>
            <sz val="9"/>
            <color indexed="23"/>
            <rFont val="微软雅黑"/>
            <family val="2"/>
            <charset val="134"/>
          </rPr>
          <t>（完成过8.0前夕烧树任务线的话是到黑海岸。）</t>
        </r>
        <r>
          <rPr>
            <sz val="10"/>
            <color indexed="81"/>
            <rFont val="微软雅黑"/>
            <family val="2"/>
            <charset val="134"/>
          </rPr>
          <t xml:space="preserve">
月光林地(58,76) ：南部
黑海岸(45,76)：南部(10-20级)
灰谷(26,14)：北部(20-25级)
灰谷(93,42)：最东边(20-25级)
菲拉斯(49,11)：北部湖边(35-40级)
安戈洛环形山(28,52)：西边温泉处(50-55级)
海加尔山(61,27)：北边，诺达希尔(80-82级)
</t>
        </r>
        <r>
          <rPr>
            <b/>
            <sz val="10"/>
            <color indexed="81"/>
            <rFont val="微软雅黑"/>
            <family val="2"/>
            <charset val="134"/>
          </rPr>
          <t>东部王国</t>
        </r>
        <r>
          <rPr>
            <sz val="10"/>
            <color indexed="81"/>
            <rFont val="微软雅黑"/>
            <family val="2"/>
            <charset val="134"/>
          </rPr>
          <t xml:space="preserve">
提瑞斯法林地(18,68)：西边山里(1-10级)
暮色森林(45,44)：中间的林地(20-25级)
辛特兰(60,28)：北部(30-35级)
诅咒之地(35,72)：西南部(54-60级)
</t>
        </r>
        <r>
          <rPr>
            <b/>
            <sz val="10"/>
            <color indexed="81"/>
            <rFont val="微软雅黑"/>
            <family val="2"/>
            <charset val="134"/>
          </rPr>
          <t>诺森德</t>
        </r>
        <r>
          <rPr>
            <sz val="10"/>
            <color indexed="81"/>
            <rFont val="微软雅黑"/>
            <family val="2"/>
            <charset val="134"/>
          </rPr>
          <t xml:space="preserve">
灰熊丘陵(45,38)：中部(73-75级)
肖拉查盆地(38,28)：西北(76-78级)
</t>
        </r>
        <r>
          <rPr>
            <b/>
            <sz val="10"/>
            <color indexed="81"/>
            <rFont val="微软雅黑"/>
            <family val="2"/>
            <charset val="134"/>
          </rPr>
          <t>潘达利亚</t>
        </r>
        <r>
          <rPr>
            <sz val="10"/>
            <color indexed="81"/>
            <rFont val="微软雅黑"/>
            <family val="2"/>
            <charset val="134"/>
          </rPr>
          <t xml:space="preserve">
翡翠林(40,55)：中部(85-86级)
四风谷(19,33)：西北(86-87级)
</t>
        </r>
        <r>
          <rPr>
            <b/>
            <sz val="10"/>
            <color indexed="81"/>
            <rFont val="微软雅黑"/>
            <family val="2"/>
            <charset val="134"/>
          </rPr>
          <t>破碎群岛</t>
        </r>
        <r>
          <rPr>
            <sz val="10"/>
            <color indexed="81"/>
            <rFont val="微软雅黑"/>
            <family val="2"/>
            <charset val="134"/>
          </rPr>
          <t xml:space="preserve">
瓦尔莎拉(55,85)：南部(100-110级)
外域和德拉诺没有。
所列等级为9.0前夕等级压缩前，尚不清楚压缩后的情况。</t>
        </r>
      </text>
    </comment>
    <comment ref="C6" authorId="1" shapeId="0" xr:uid="{4EFA4D89-C8E5-447F-AD4E-57654FC347A2}">
      <text>
        <r>
          <rPr>
            <sz val="10"/>
            <color indexed="8"/>
            <rFont val="微软雅黑"/>
            <family val="2"/>
            <charset val="134"/>
          </rPr>
          <t>会同时学会下面的部落版本，算两种玩具。</t>
        </r>
      </text>
    </comment>
    <comment ref="C7" authorId="1" shapeId="0" xr:uid="{AE327900-CB13-49DD-8334-93167BA1BF91}">
      <text>
        <r>
          <rPr>
            <sz val="10"/>
            <color indexed="8"/>
            <rFont val="微软雅黑"/>
            <family val="2"/>
            <charset val="134"/>
          </rPr>
          <t>* 8.0前夕事件中联盟进攻幽暗城，希尔瓦娜斯用毒气弹炸毁了幽暗城，NPC迁移到了奥格瑞玛。
完成过事件的角色，商人在奥格瑞玛正门城墙上(56.8, 89.8)。
对于没完成过的角色，商人还在幽暗城盗贼区(78.2, 76.6)。</t>
        </r>
      </text>
    </comment>
    <comment ref="C8" authorId="1" shapeId="0" xr:uid="{45229F90-6762-4F47-B919-A6D434117D8C}">
      <text>
        <r>
          <rPr>
            <sz val="10"/>
            <color indexed="8"/>
            <rFont val="微软雅黑"/>
            <family val="2"/>
            <charset val="134"/>
          </rPr>
          <t>会同时学会下面的部落版本，算两种玩具。</t>
        </r>
      </text>
    </comment>
    <comment ref="C9" authorId="1" shapeId="0" xr:uid="{7FAD0F0B-7B80-4A32-B5B3-1CEB30C9690B}">
      <text>
        <r>
          <rPr>
            <sz val="10"/>
            <color indexed="8"/>
            <rFont val="微软雅黑"/>
            <family val="2"/>
            <charset val="134"/>
          </rPr>
          <t>* 8.0前夕事件中联盟进攻幽暗城，希尔瓦娜斯用毒气弹炸毁了幽暗城，NPC迁移到了奥格瑞玛。
完成过事件的角色，商人在奥格瑞玛正门城墙上(56.8, 89.8)。
对于没完成过的角色，商人还在幽暗城盗贼区(78.2, 76.6)。</t>
        </r>
      </text>
    </comment>
    <comment ref="C10" authorId="1" shapeId="0" xr:uid="{D5359294-0EDD-45A1-A0BF-7C5F00256896}">
      <text>
        <r>
          <rPr>
            <sz val="10"/>
            <color indexed="8"/>
            <rFont val="微软雅黑"/>
            <family val="2"/>
            <charset val="134"/>
          </rPr>
          <t>* 限量1枚，刷新时间10-15分。
* NPC同时有出售图标相同、名字相近的非玩具版本，不要买错了。</t>
        </r>
      </text>
    </comment>
    <comment ref="C12" authorId="1" shapeId="0" xr:uid="{7049365E-54D2-41E9-8042-3E1746560ABE}">
      <text>
        <r>
          <rPr>
            <b/>
            <sz val="10"/>
            <color indexed="8"/>
            <rFont val="微软雅黑"/>
            <family val="2"/>
            <charset val="134"/>
          </rPr>
          <t>商人</t>
        </r>
        <r>
          <rPr>
            <sz val="10"/>
            <color indexed="8"/>
            <rFont val="微软雅黑"/>
            <family val="2"/>
            <charset val="134"/>
          </rPr>
          <t xml:space="preserve">
1、外域-纳格兰-元素王座的【元素师沙尔瓦克】</t>
        </r>
        <r>
          <rPr>
            <sz val="9"/>
            <color indexed="23"/>
            <rFont val="微软雅黑"/>
            <family val="2"/>
            <charset val="134"/>
          </rPr>
          <t>(60.6, 22.2)</t>
        </r>
        <r>
          <rPr>
            <sz val="10"/>
            <color indexed="8"/>
            <rFont val="微软雅黑"/>
            <family val="2"/>
            <charset val="134"/>
          </rPr>
          <t>。
2、萨满职业大厅大漩涡的【烈焰工匠兰英】</t>
        </r>
        <r>
          <rPr>
            <sz val="10"/>
            <color indexed="8"/>
            <rFont val="微软雅黑"/>
            <family val="2"/>
            <charset val="134"/>
          </rPr>
          <t>。</t>
        </r>
      </text>
    </comment>
    <comment ref="N15" authorId="1" shapeId="0" xr:uid="{5270FAD2-D4AB-47A4-BCFD-12BA60FAB1CD}">
      <text>
        <r>
          <rPr>
            <sz val="10"/>
            <color indexed="81"/>
            <rFont val="微软雅黑"/>
            <family val="2"/>
            <charset val="134"/>
          </rPr>
          <t>原水盾效果，法术取消改雕文，雕文取消改玩具。</t>
        </r>
      </text>
    </comment>
    <comment ref="C16" authorId="1" shapeId="0" xr:uid="{A62A86E6-F28C-4F46-875B-238A9599633B}">
      <text>
        <r>
          <rPr>
            <b/>
            <sz val="10"/>
            <color indexed="8"/>
            <rFont val="微软雅黑"/>
            <family val="2"/>
            <charset val="134"/>
          </rPr>
          <t>商人</t>
        </r>
        <r>
          <rPr>
            <sz val="10"/>
            <color indexed="8"/>
            <rFont val="微软雅黑"/>
            <family val="2"/>
            <charset val="134"/>
          </rPr>
          <t xml:space="preserve">
中立：耶比托·乔巴斯</t>
        </r>
        <r>
          <rPr>
            <sz val="9"/>
            <color indexed="23"/>
            <rFont val="微软雅黑"/>
            <family val="2"/>
            <charset val="134"/>
          </rPr>
          <t>(破碎群岛或诺森德达拉然玩具商店，44.6, 46)</t>
        </r>
        <r>
          <rPr>
            <sz val="10"/>
            <color indexed="8"/>
            <rFont val="微软雅黑"/>
            <family val="2"/>
            <charset val="134"/>
          </rPr>
          <t xml:space="preserve">
部落：布雷克斯·瓶装火箭</t>
        </r>
        <r>
          <rPr>
            <sz val="9"/>
            <color indexed="23"/>
            <rFont val="微软雅黑"/>
            <family val="2"/>
            <charset val="134"/>
          </rPr>
          <t>(奥格瑞玛暗巷区推车叫卖）</t>
        </r>
        <r>
          <rPr>
            <sz val="10"/>
            <color indexed="8"/>
            <rFont val="微软雅黑"/>
            <family val="2"/>
            <charset val="134"/>
          </rPr>
          <t xml:space="preserve">
联盟：克拉格·摇塞</t>
        </r>
        <r>
          <rPr>
            <sz val="9"/>
            <color indexed="23"/>
            <rFont val="微软雅黑"/>
            <family val="2"/>
            <charset val="134"/>
          </rPr>
          <t xml:space="preserve">(暴风城贸易区运河边推车叫卖)
</t>
        </r>
        <r>
          <rPr>
            <sz val="10"/>
            <color indexed="81"/>
            <rFont val="微软雅黑"/>
            <family val="2"/>
            <charset val="134"/>
          </rPr>
          <t>另外塔拉多、伯拉勒斯等地玩具商人也有出售。</t>
        </r>
        <r>
          <rPr>
            <sz val="9"/>
            <color indexed="23"/>
            <rFont val="微软雅黑"/>
            <family val="2"/>
            <charset val="134"/>
          </rPr>
          <t xml:space="preserve">
</t>
        </r>
        <r>
          <rPr>
            <b/>
            <sz val="10"/>
            <color indexed="81"/>
            <rFont val="微软雅黑"/>
            <family val="2"/>
            <charset val="134"/>
          </rPr>
          <t>其它</t>
        </r>
        <r>
          <rPr>
            <sz val="9"/>
            <color indexed="23"/>
            <rFont val="微软雅黑"/>
            <family val="2"/>
            <charset val="134"/>
          </rPr>
          <t xml:space="preserve">
</t>
        </r>
        <r>
          <rPr>
            <sz val="10"/>
            <color indexed="81"/>
            <rFont val="微软雅黑"/>
            <family val="2"/>
            <charset val="134"/>
          </rPr>
          <t>* 每年冬幕节铁炉堡/奥格瑞玛接到击败格林奇的日常【卑鄙小人】奖励【被窃的礼物】有小几率开出。</t>
        </r>
      </text>
    </comment>
    <comment ref="N17" authorId="1" shapeId="0" xr:uid="{AB86BA10-C7A6-4150-9236-20AF6EFBE9DD}">
      <text>
        <r>
          <rPr>
            <sz val="10"/>
            <color indexed="81"/>
            <rFont val="微软雅黑"/>
            <family val="2"/>
            <charset val="134"/>
          </rPr>
          <t>曾经最烦人的玩具之一，7.3.5版本改为不再影响小队/团队外的人。</t>
        </r>
      </text>
    </comment>
    <comment ref="C19" authorId="1" shapeId="0" xr:uid="{71452376-88C5-444C-948E-9498DD5A68A3}">
      <text>
        <r>
          <rPr>
            <b/>
            <sz val="10"/>
            <color indexed="8"/>
            <rFont val="微软雅黑"/>
            <family val="2"/>
            <charset val="134"/>
          </rPr>
          <t>历史</t>
        </r>
        <r>
          <rPr>
            <sz val="10"/>
            <color indexed="8"/>
            <rFont val="微软雅黑"/>
            <family val="2"/>
            <charset val="134"/>
          </rPr>
          <t xml:space="preserve">
最初橄榄球和足球是2012年的冬幕节礼物。
后来版本又添加了一套同名但ID不同的物品作为商人出售。
可是后来礼物版本又能通过每年节日日常【被窃的礼物】开出，而且包里必须有一套礼物版本的物品才有光辉事迹。
这就非常凌乱了。
8.1版本把礼物开出的足球改名为了特别版足球，但橄榄球却没有同样处理。大约是9.0.1前夕版本才把商人出售的橄榄球改名为榄球，英文是从Pigskin改为Swineskin，Pig和Swine是猪的不同叫法。</t>
        </r>
      </text>
    </comment>
    <comment ref="D19" authorId="0" shapeId="0" xr:uid="{2648713F-DB0C-4661-92C8-F425A8B76A48}">
      <text>
        <r>
          <rPr>
            <sz val="10"/>
            <color indexed="81"/>
            <rFont val="微软雅黑"/>
            <family val="2"/>
            <charset val="134"/>
          </rPr>
          <t>8.0.1版本后有5秒CD，不会出现猛按丢出一串橄榄球的景象，但对方丢回来时CD会重置，不妨碍正常来回投球。</t>
        </r>
      </text>
    </comment>
    <comment ref="D20" authorId="0" shapeId="0" xr:uid="{D30B83D2-2507-4885-BA33-662CE7992C3C}">
      <text>
        <r>
          <rPr>
            <sz val="10"/>
            <color indexed="81"/>
            <rFont val="微软雅黑"/>
            <family val="2"/>
            <charset val="134"/>
          </rPr>
          <t>8.0.1版本后有5秒CD，不会出现猛按踢出一串足球的景象，但对方踢回来时CD会重置，不妨碍正常来回踢球。</t>
        </r>
      </text>
    </comment>
    <comment ref="D23" authorId="0" shapeId="0" xr:uid="{5D13649A-BD46-470B-BCE7-D24F5FC417B5}">
      <text>
        <r>
          <rPr>
            <sz val="10"/>
            <color indexed="81"/>
            <rFont val="微软雅黑"/>
            <family val="2"/>
            <charset val="134"/>
          </rPr>
          <t>* 主要针对某些需要打到残血的低等级任务。
* 原本限制是低20级的怪物，9.0前夕等级压缩后暂时无法正常使用，新的限制不明。</t>
        </r>
      </text>
    </comment>
    <comment ref="N24" authorId="1" shapeId="0" xr:uid="{4AFD588A-1F59-4A5C-A6D9-737879FE104D}">
      <text>
        <r>
          <rPr>
            <sz val="10"/>
            <color indexed="81"/>
            <rFont val="微软雅黑"/>
            <family val="2"/>
            <charset val="134"/>
          </rPr>
          <t>7.0.3版本加入玩具箱。</t>
        </r>
      </text>
    </comment>
    <comment ref="N25" authorId="1" shapeId="0" xr:uid="{24FDEC91-FF10-4222-9498-A0E452B4AD54}">
      <text>
        <r>
          <rPr>
            <sz val="10"/>
            <color indexed="81"/>
            <rFont val="微软雅黑"/>
            <family val="2"/>
            <charset val="134"/>
          </rPr>
          <t>7.0.3版本加入玩具箱。</t>
        </r>
      </text>
    </comment>
    <comment ref="C26" authorId="1" shapeId="0" xr:uid="{00962807-EA4E-4E23-AB5E-3A2A9DEC5E11}">
      <text>
        <r>
          <rPr>
            <sz val="10"/>
            <color indexed="8"/>
            <rFont val="微软雅黑"/>
            <family val="2"/>
            <charset val="134"/>
          </rPr>
          <t>限量1份，刷新时间45分。</t>
        </r>
      </text>
    </comment>
    <comment ref="C28" authorId="1" shapeId="0" xr:uid="{A2210F06-0977-42C8-B5CE-BCEAEE73263F}">
      <text>
        <r>
          <rPr>
            <sz val="10"/>
            <color indexed="8"/>
            <rFont val="微软雅黑"/>
            <family val="2"/>
            <charset val="134"/>
          </rPr>
          <t xml:space="preserve">* 刷新点附近栅栏后躺着疲倦的法师。
* 刷出来后存在一小时或更久，刷新时间几小时。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在破碎群岛-达拉然下水道也会刷新(52.2, 40)，但似乎不会出售该玩具，而且破碎群岛的下水道经常被人激活强制自由PvP。</t>
        </r>
      </text>
    </comment>
    <comment ref="C29" authorId="1" shapeId="0" xr:uid="{22CB2387-73B4-4500-BA7E-F85CAA4F79DD}">
      <text>
        <r>
          <rPr>
            <b/>
            <sz val="10"/>
            <color indexed="8"/>
            <rFont val="微软雅黑"/>
            <family val="2"/>
            <charset val="134"/>
          </rPr>
          <t>商人</t>
        </r>
        <r>
          <rPr>
            <sz val="10"/>
            <color indexed="8"/>
            <rFont val="微软雅黑"/>
            <family val="2"/>
            <charset val="134"/>
          </rPr>
          <t xml:space="preserve">
1、诺森德-索拉查盆地-奈辛瓦里营地的【玛尔丹·雷蹄】</t>
        </r>
        <r>
          <rPr>
            <sz val="9"/>
            <color indexed="23"/>
            <rFont val="微软雅黑"/>
            <family val="2"/>
            <charset val="134"/>
          </rPr>
          <t>(27.2, 59.6)</t>
        </r>
        <r>
          <rPr>
            <sz val="10"/>
            <color indexed="8"/>
            <rFont val="微软雅黑"/>
            <family val="2"/>
            <charset val="134"/>
          </rPr>
          <t>。
2、猎人职业大厅的【户外用品商雷诺德】</t>
        </r>
        <r>
          <rPr>
            <sz val="10"/>
            <color indexed="8"/>
            <rFont val="微软雅黑"/>
            <family val="2"/>
            <charset val="134"/>
          </rPr>
          <t>。</t>
        </r>
      </text>
    </comment>
    <comment ref="C30" authorId="1" shapeId="0" xr:uid="{DD8F6BD9-1B95-49DC-AF66-BEA1BF71A779}">
      <text>
        <r>
          <rPr>
            <b/>
            <sz val="10"/>
            <color indexed="8"/>
            <rFont val="微软雅黑"/>
            <family val="2"/>
            <charset val="134"/>
          </rPr>
          <t>商人</t>
        </r>
        <r>
          <rPr>
            <sz val="10"/>
            <color indexed="8"/>
            <rFont val="微软雅黑"/>
            <family val="2"/>
            <charset val="134"/>
          </rPr>
          <t xml:space="preserve">
* 联盟：诺森德-风暴峭壁-冰霜堡的【洛尔克·锐须】</t>
        </r>
        <r>
          <rPr>
            <sz val="9"/>
            <color indexed="23"/>
            <rFont val="微软雅黑"/>
            <family val="2"/>
            <charset val="134"/>
          </rPr>
          <t>(28.8, 74)</t>
        </r>
        <r>
          <rPr>
            <sz val="10"/>
            <color indexed="8"/>
            <rFont val="微软雅黑"/>
            <family val="2"/>
            <charset val="134"/>
          </rPr>
          <t>。
* 部落：风暴峭壁-格罗玛什坠毁点的【奥鲁特·埃雷古】</t>
        </r>
        <r>
          <rPr>
            <sz val="9"/>
            <color indexed="23"/>
            <rFont val="微软雅黑"/>
            <family val="2"/>
            <charset val="134"/>
          </rPr>
          <t>(37, 49.6)</t>
        </r>
        <r>
          <rPr>
            <sz val="10"/>
            <color indexed="8"/>
            <rFont val="微软雅黑"/>
            <family val="2"/>
            <charset val="134"/>
          </rPr>
          <t xml:space="preserve">。
</t>
        </r>
        <r>
          <rPr>
            <b/>
            <sz val="10"/>
            <color indexed="8"/>
            <rFont val="微软雅黑"/>
            <family val="2"/>
            <charset val="134"/>
          </rPr>
          <t>其它</t>
        </r>
        <r>
          <rPr>
            <sz val="10"/>
            <color indexed="8"/>
            <rFont val="微软雅黑"/>
            <family val="2"/>
            <charset val="134"/>
          </rPr>
          <t xml:space="preserve">
* 风暴峭壁户外和5人本怪物都有高几率掉落【奥杜尔的圣物】。</t>
        </r>
      </text>
    </comment>
    <comment ref="C33" authorId="0" shapeId="0" xr:uid="{48374434-6D79-4708-9F00-1CC1543FEED8}">
      <text>
        <r>
          <rPr>
            <b/>
            <sz val="10"/>
            <color indexed="81"/>
            <rFont val="微软雅黑"/>
            <family val="2"/>
            <charset val="134"/>
          </rPr>
          <t>商人</t>
        </r>
        <r>
          <rPr>
            <sz val="10"/>
            <color indexed="81"/>
            <rFont val="微软雅黑"/>
            <family val="2"/>
            <charset val="134"/>
          </rPr>
          <t xml:space="preserve">
* 在潘达利亚-永恒岛上【发言人古兰】</t>
        </r>
        <r>
          <rPr>
            <sz val="9"/>
            <color indexed="23"/>
            <rFont val="微软雅黑"/>
            <family val="2"/>
            <charset val="134"/>
          </rPr>
          <t>(上山在面海的悬崖边74.9, 44.9)</t>
        </r>
        <r>
          <rPr>
            <sz val="10"/>
            <color indexed="81"/>
            <rFont val="微软雅黑"/>
            <family val="2"/>
            <charset val="134"/>
          </rPr>
          <t xml:space="preserve">处用1000枚【永恒铸币】兑换。
</t>
        </r>
        <r>
          <rPr>
            <b/>
            <sz val="10"/>
            <color indexed="81"/>
            <rFont val="微软雅黑"/>
            <family val="2"/>
            <charset val="134"/>
          </rPr>
          <t xml:space="preserve">其它
</t>
        </r>
        <r>
          <rPr>
            <sz val="10"/>
            <color indexed="81"/>
            <rFont val="微软雅黑"/>
            <family val="2"/>
            <charset val="134"/>
          </rPr>
          <t xml:space="preserve">* 岛上刷怪、日常和宝箱等途径都能取得永恒铸币。
</t>
        </r>
        <r>
          <rPr>
            <sz val="10"/>
            <color indexed="23"/>
            <rFont val="微软雅黑"/>
            <family val="2"/>
            <charset val="134"/>
          </rPr>
          <t>* 永恒岛在翡翠林东南方海上，可在5.0版本锦绣谷魔古山宫殿上层闻道之座的克罗米(80.6, 33)处接任务传送前往并取得传送饰品，也可直接飞去。</t>
        </r>
      </text>
    </comment>
    <comment ref="D33" authorId="0" shapeId="0" xr:uid="{37D43501-7F5C-4CDE-9F0B-3FC5693FEF0A}">
      <text>
        <r>
          <rPr>
            <sz val="10"/>
            <color indexed="81"/>
            <rFont val="微软雅黑"/>
            <family val="2"/>
            <charset val="134"/>
          </rPr>
          <t>效果持续期间对联盟和部落都敌对，杀死其他玩家可获得染血币在【发言人古兰】处兑换宠物坐骑。</t>
        </r>
      </text>
    </comment>
    <comment ref="N33" authorId="1" shapeId="0" xr:uid="{24BB80E2-5A22-4449-B4FB-52F7D28A358B}">
      <text>
        <r>
          <rPr>
            <sz val="10"/>
            <color indexed="81"/>
            <rFont val="微软雅黑"/>
            <family val="2"/>
            <charset val="134"/>
          </rPr>
          <t>《德拉诺之王》测试时曾加入玩具箱，后取消，7.0.3版本再次加入。</t>
        </r>
      </text>
    </comment>
    <comment ref="C34" authorId="0" shapeId="0" xr:uid="{D30BF64D-A090-4D57-B390-F3C1C7C15D8C}">
      <text>
        <r>
          <rPr>
            <sz val="10"/>
            <color indexed="81"/>
            <rFont val="微软雅黑"/>
            <family val="2"/>
            <charset val="134"/>
          </rPr>
          <t>* 阿兰卡峰林主线任务开始一段后会到达岗哨，选择该区域的建筑。
* 每10分钟可召唤一次，随机卖些东西，小几率出现玩具。
* 如果选择了酒馆/酿酒厂，可在完成岗哨全部任务线后花5千金改建。</t>
        </r>
      </text>
    </comment>
    <comment ref="N35" authorId="1" shapeId="0" xr:uid="{88ABFBE7-591C-45AA-AE04-9814EB45FC4E}">
      <text>
        <r>
          <rPr>
            <sz val="10"/>
            <color indexed="81"/>
            <rFont val="微软雅黑"/>
            <family val="2"/>
            <charset val="134"/>
          </rPr>
          <t>该NPC是向2015年3月因癌症去世的暴雪资深员工Scott Koller致敬。</t>
        </r>
      </text>
    </comment>
    <comment ref="C36" authorId="0" shapeId="0" xr:uid="{42CBC0F9-6A41-43B4-B462-2C9ABCC6990F}">
      <text>
        <r>
          <rPr>
            <b/>
            <sz val="10"/>
            <color indexed="81"/>
            <rFont val="微软雅黑"/>
            <family val="2"/>
            <charset val="134"/>
          </rPr>
          <t>商人</t>
        </r>
        <r>
          <rPr>
            <sz val="10"/>
            <color indexed="81"/>
            <rFont val="微软雅黑"/>
            <family val="2"/>
            <charset val="134"/>
          </rPr>
          <t xml:space="preserve">
* 外域-沙塔斯城的【凯普丽】</t>
        </r>
        <r>
          <rPr>
            <sz val="9"/>
            <color indexed="23"/>
            <rFont val="微软雅黑"/>
            <family val="2"/>
            <charset val="134"/>
          </rPr>
          <t>(城中心二层平台54.6, 39.6)</t>
        </r>
        <r>
          <rPr>
            <sz val="10"/>
            <color indexed="81"/>
            <rFont val="微软雅黑"/>
            <family val="2"/>
            <charset val="134"/>
          </rPr>
          <t xml:space="preserve">。
</t>
        </r>
        <r>
          <rPr>
            <sz val="9"/>
            <color indexed="23"/>
            <rFont val="微软雅黑"/>
            <family val="2"/>
            <charset val="134"/>
          </rPr>
          <t xml:space="preserve">（只在燃烧的远征时空漫游每周活动期间刷新，见游戏内日历。）
</t>
        </r>
        <r>
          <rPr>
            <sz val="10"/>
            <color indexed="81"/>
            <rFont val="微软雅黑"/>
            <family val="2"/>
            <charset val="134"/>
          </rPr>
          <t xml:space="preserve">
</t>
        </r>
        <r>
          <rPr>
            <b/>
            <sz val="10"/>
            <color indexed="81"/>
            <rFont val="微软雅黑"/>
            <family val="2"/>
            <charset val="134"/>
          </rPr>
          <t>时空漫游</t>
        </r>
        <r>
          <rPr>
            <sz val="10"/>
            <color indexed="81"/>
            <rFont val="微软雅黑"/>
            <family val="2"/>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9"/>
            <color indexed="23"/>
            <rFont val="微软雅黑"/>
            <family val="2"/>
            <charset val="134"/>
          </rPr>
          <t>(如因故没拾取到再打即可，但每次活动每个角色只能交一次)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建议用坦/奶配一身针对性装备去刷，</t>
        </r>
        <r>
          <rPr>
            <sz val="9"/>
            <color indexed="23"/>
            <rFont val="微软雅黑"/>
            <family val="2"/>
            <charset val="134"/>
          </rPr>
          <t>作为稀缺角色完成副本还有额外50枚徽章。</t>
        </r>
      </text>
    </comment>
    <comment ref="D37" authorId="0" shapeId="0" xr:uid="{2C614EE3-EF7E-40B9-9EF7-37F9D23DC075}">
      <text>
        <r>
          <rPr>
            <sz val="10"/>
            <color indexed="81"/>
            <rFont val="微软雅黑"/>
            <family val="2"/>
            <charset val="134"/>
          </rPr>
          <t xml:space="preserve">* 对应地点：
</t>
        </r>
        <r>
          <rPr>
            <b/>
            <sz val="10"/>
            <color indexed="81"/>
            <rFont val="微软雅黑"/>
            <family val="2"/>
            <charset val="134"/>
          </rPr>
          <t>德拉诺纳格兰</t>
        </r>
        <r>
          <rPr>
            <sz val="10"/>
            <color indexed="81"/>
            <rFont val="微软雅黑"/>
            <family val="2"/>
            <charset val="134"/>
          </rPr>
          <t xml:space="preserve">：沃舒古灵魂森林50.35, 57.21
</t>
        </r>
        <r>
          <rPr>
            <b/>
            <sz val="10"/>
            <color indexed="81"/>
            <rFont val="微软雅黑"/>
            <family val="2"/>
            <charset val="134"/>
          </rPr>
          <t>纳格兰</t>
        </r>
        <r>
          <rPr>
            <sz val="10"/>
            <color indexed="81"/>
            <rFont val="微软雅黑"/>
            <family val="2"/>
            <charset val="134"/>
          </rPr>
          <t xml:space="preserve">：沃舒古灵魂平原41.27, 59.04
</t>
        </r>
        <r>
          <rPr>
            <b/>
            <sz val="10"/>
            <color indexed="81"/>
            <rFont val="微软雅黑"/>
            <family val="2"/>
            <charset val="134"/>
          </rPr>
          <t>德拉诺纳格兰</t>
        </r>
        <r>
          <rPr>
            <sz val="10"/>
            <color indexed="81"/>
            <rFont val="微软雅黑"/>
            <family val="2"/>
            <charset val="134"/>
          </rPr>
          <t xml:space="preserve">：赞加海岸88.30, 22.84
</t>
        </r>
        <r>
          <rPr>
            <b/>
            <sz val="10"/>
            <color indexed="81"/>
            <rFont val="微软雅黑"/>
            <family val="2"/>
            <charset val="134"/>
          </rPr>
          <t>赞加沼泽</t>
        </r>
        <r>
          <rPr>
            <sz val="10"/>
            <color indexed="81"/>
            <rFont val="微软雅黑"/>
            <family val="2"/>
            <charset val="134"/>
          </rPr>
          <t xml:space="preserve">：纳格兰入口68.2, 88.46
</t>
        </r>
        <r>
          <rPr>
            <b/>
            <sz val="10"/>
            <color indexed="81"/>
            <rFont val="微软雅黑"/>
            <family val="2"/>
            <charset val="134"/>
          </rPr>
          <t>德拉诺纳格兰</t>
        </r>
        <r>
          <rPr>
            <sz val="10"/>
            <color indexed="81"/>
            <rFont val="微软雅黑"/>
            <family val="2"/>
            <charset val="134"/>
          </rPr>
          <t xml:space="preserve">：元素王座71.41, 21.94
</t>
        </r>
        <r>
          <rPr>
            <b/>
            <sz val="10"/>
            <color indexed="81"/>
            <rFont val="微软雅黑"/>
            <family val="2"/>
            <charset val="134"/>
          </rPr>
          <t>纳格兰</t>
        </r>
        <r>
          <rPr>
            <sz val="10"/>
            <color indexed="81"/>
            <rFont val="微软雅黑"/>
            <family val="2"/>
            <charset val="134"/>
          </rPr>
          <t xml:space="preserve">：元素王座60.36, 25.56
</t>
        </r>
        <r>
          <rPr>
            <b/>
            <sz val="10"/>
            <color indexed="81"/>
            <rFont val="微软雅黑"/>
            <family val="2"/>
            <charset val="134"/>
          </rPr>
          <t>塔拉多赞加海</t>
        </r>
        <r>
          <rPr>
            <sz val="10"/>
            <color indexed="81"/>
            <rFont val="微软雅黑"/>
            <family val="2"/>
            <charset val="134"/>
          </rPr>
          <t xml:space="preserve">：纳格兰东北海岸水下81.24, 8.98
</t>
        </r>
        <r>
          <rPr>
            <b/>
            <sz val="10"/>
            <color indexed="81"/>
            <rFont val="微软雅黑"/>
            <family val="2"/>
            <charset val="134"/>
          </rPr>
          <t>赞加沼泽</t>
        </r>
        <r>
          <rPr>
            <sz val="10"/>
            <color indexed="81"/>
            <rFont val="微软雅黑"/>
            <family val="2"/>
            <charset val="134"/>
          </rPr>
          <t xml:space="preserve">：双塔废墟49.19, 55.37
</t>
        </r>
        <r>
          <rPr>
            <b/>
            <sz val="10"/>
            <color indexed="81"/>
            <rFont val="微软雅黑"/>
            <family val="2"/>
            <charset val="134"/>
          </rPr>
          <t>霜火岭</t>
        </r>
        <r>
          <rPr>
            <sz val="10"/>
            <color indexed="81"/>
            <rFont val="微软雅黑"/>
            <family val="2"/>
            <charset val="134"/>
          </rPr>
          <t xml:space="preserve">：戈莫尔塔楼21.82, 45.31
</t>
        </r>
        <r>
          <rPr>
            <b/>
            <sz val="10"/>
            <color indexed="81"/>
            <rFont val="微软雅黑"/>
            <family val="2"/>
            <charset val="134"/>
          </rPr>
          <t>刀锋山</t>
        </r>
        <r>
          <rPr>
            <sz val="10"/>
            <color indexed="81"/>
            <rFont val="微软雅黑"/>
            <family val="2"/>
            <charset val="134"/>
          </rPr>
          <t xml:space="preserve">：血槌峡谷46.4, 64.66
</t>
        </r>
        <r>
          <rPr>
            <b/>
            <sz val="10"/>
            <color indexed="81"/>
            <rFont val="微软雅黑"/>
            <family val="2"/>
            <charset val="134"/>
          </rPr>
          <t>霜火岭</t>
        </r>
        <r>
          <rPr>
            <sz val="10"/>
            <color indexed="81"/>
            <rFont val="微软雅黑"/>
            <family val="2"/>
            <charset val="134"/>
          </rPr>
          <t xml:space="preserve">：炽燃冰川37.53, 60.71
</t>
        </r>
        <r>
          <rPr>
            <b/>
            <sz val="10"/>
            <color indexed="81"/>
            <rFont val="微软雅黑"/>
            <family val="2"/>
            <charset val="134"/>
          </rPr>
          <t>刀锋山</t>
        </r>
        <r>
          <rPr>
            <sz val="10"/>
            <color indexed="81"/>
            <rFont val="微软雅黑"/>
            <family val="2"/>
            <charset val="134"/>
          </rPr>
          <t xml:space="preserve">：血槌峡谷39.63, 77.39
</t>
        </r>
        <r>
          <rPr>
            <b/>
            <sz val="10"/>
            <color indexed="81"/>
            <rFont val="微软雅黑"/>
            <family val="2"/>
            <charset val="134"/>
          </rPr>
          <t>戈尔隆德</t>
        </r>
        <r>
          <rPr>
            <sz val="10"/>
            <color indexed="81"/>
            <rFont val="微软雅黑"/>
            <family val="2"/>
            <charset val="134"/>
          </rPr>
          <t xml:space="preserve">：刀叶林地49.41, 73.66
</t>
        </r>
        <r>
          <rPr>
            <b/>
            <sz val="10"/>
            <color indexed="81"/>
            <rFont val="微软雅黑"/>
            <family val="2"/>
            <charset val="134"/>
          </rPr>
          <t>刀锋山</t>
        </r>
        <r>
          <rPr>
            <sz val="10"/>
            <color indexed="81"/>
            <rFont val="微软雅黑"/>
            <family val="2"/>
            <charset val="134"/>
          </rPr>
          <t xml:space="preserve">：剃刀山59.11, 71.69
</t>
        </r>
        <r>
          <rPr>
            <b/>
            <sz val="10"/>
            <color indexed="81"/>
            <rFont val="微软雅黑"/>
            <family val="2"/>
            <charset val="134"/>
          </rPr>
          <t>戈尔隆德</t>
        </r>
        <r>
          <rPr>
            <sz val="10"/>
            <color indexed="81"/>
            <rFont val="微软雅黑"/>
            <family val="2"/>
            <charset val="134"/>
          </rPr>
          <t xml:space="preserve">：黑石铸造厂50.82, 31.43
</t>
        </r>
        <r>
          <rPr>
            <b/>
            <sz val="10"/>
            <color indexed="81"/>
            <rFont val="微软雅黑"/>
            <family val="2"/>
            <charset val="134"/>
          </rPr>
          <t>刀锋山</t>
        </r>
        <r>
          <rPr>
            <sz val="10"/>
            <color indexed="81"/>
            <rFont val="微软雅黑"/>
            <family val="2"/>
            <charset val="134"/>
          </rPr>
          <t xml:space="preserve">：格鲁尔巢穴50.82, 31.43
</t>
        </r>
        <r>
          <rPr>
            <b/>
            <sz val="10"/>
            <color indexed="81"/>
            <rFont val="微软雅黑"/>
            <family val="2"/>
            <charset val="134"/>
          </rPr>
          <t>塔纳安丛林</t>
        </r>
        <r>
          <rPr>
            <sz val="10"/>
            <color indexed="81"/>
            <rFont val="微软雅黑"/>
            <family val="2"/>
            <charset val="134"/>
          </rPr>
          <t xml:space="preserve">：黑暗之门70.3, 54.53
</t>
        </r>
        <r>
          <rPr>
            <b/>
            <sz val="10"/>
            <color indexed="81"/>
            <rFont val="微软雅黑"/>
            <family val="2"/>
            <charset val="134"/>
          </rPr>
          <t>地狱火半岛</t>
        </r>
        <r>
          <rPr>
            <sz val="10"/>
            <color indexed="81"/>
            <rFont val="微软雅黑"/>
            <family val="2"/>
            <charset val="134"/>
          </rPr>
          <t xml:space="preserve">：黑暗之门80.38, 51.6
</t>
        </r>
        <r>
          <rPr>
            <b/>
            <sz val="10"/>
            <color indexed="81"/>
            <rFont val="微软雅黑"/>
            <family val="2"/>
            <charset val="134"/>
          </rPr>
          <t>塔纳安丛林</t>
        </r>
        <r>
          <rPr>
            <sz val="10"/>
            <color indexed="81"/>
            <rFont val="微软雅黑"/>
            <family val="2"/>
            <charset val="134"/>
          </rPr>
          <t xml:space="preserve">：地狱火堡垒49.56, 50.73
</t>
        </r>
        <r>
          <rPr>
            <b/>
            <sz val="10"/>
            <color indexed="81"/>
            <rFont val="微软雅黑"/>
            <family val="2"/>
            <charset val="134"/>
          </rPr>
          <t>地狱火半岛</t>
        </r>
        <r>
          <rPr>
            <sz val="10"/>
            <color indexed="81"/>
            <rFont val="微软雅黑"/>
            <family val="2"/>
            <charset val="134"/>
          </rPr>
          <t xml:space="preserve">：地狱火堡垒54.97, 48.9
</t>
        </r>
        <r>
          <rPr>
            <b/>
            <sz val="10"/>
            <color indexed="81"/>
            <rFont val="微软雅黑"/>
            <family val="2"/>
            <charset val="134"/>
          </rPr>
          <t>德拉诺影月谷</t>
        </r>
        <r>
          <rPr>
            <sz val="10"/>
            <color indexed="81"/>
            <rFont val="微软雅黑"/>
            <family val="2"/>
            <charset val="134"/>
          </rPr>
          <t xml:space="preserve">：圣光之路60.02, 48.37
</t>
        </r>
        <r>
          <rPr>
            <b/>
            <sz val="10"/>
            <color indexed="81"/>
            <rFont val="微软雅黑"/>
            <family val="2"/>
            <charset val="134"/>
          </rPr>
          <t>影月谷</t>
        </r>
        <r>
          <rPr>
            <sz val="10"/>
            <color indexed="81"/>
            <rFont val="微软雅黑"/>
            <family val="2"/>
            <charset val="134"/>
          </rPr>
          <t xml:space="preserve">：守望者牢笼61.53, 46.07
</t>
        </r>
        <r>
          <rPr>
            <b/>
            <sz val="10"/>
            <color indexed="81"/>
            <rFont val="微软雅黑"/>
            <family val="2"/>
            <charset val="134"/>
          </rPr>
          <t>德拉诺影月谷</t>
        </r>
        <r>
          <rPr>
            <sz val="10"/>
            <color indexed="81"/>
            <rFont val="微软雅黑"/>
            <family val="2"/>
            <charset val="134"/>
          </rPr>
          <t xml:space="preserve">：月花谷32.33, 28.76
</t>
        </r>
        <r>
          <rPr>
            <b/>
            <sz val="10"/>
            <color indexed="81"/>
            <rFont val="微软雅黑"/>
            <family val="2"/>
            <charset val="134"/>
          </rPr>
          <t>影月谷</t>
        </r>
        <r>
          <rPr>
            <sz val="10"/>
            <color indexed="81"/>
            <rFont val="微软雅黑"/>
            <family val="2"/>
            <charset val="134"/>
          </rPr>
          <t xml:space="preserve">：军团要塞27.1, 33.36
</t>
        </r>
        <r>
          <rPr>
            <b/>
            <sz val="10"/>
            <color indexed="81"/>
            <rFont val="微软雅黑"/>
            <family val="2"/>
            <charset val="134"/>
          </rPr>
          <t>阿兰卡峰林</t>
        </r>
        <r>
          <rPr>
            <sz val="10"/>
            <color indexed="81"/>
            <rFont val="微软雅黑"/>
            <family val="2"/>
            <charset val="134"/>
          </rPr>
          <t xml:space="preserve">：与塔拉多的边界47.4, 12.45
</t>
        </r>
        <r>
          <rPr>
            <b/>
            <sz val="10"/>
            <color indexed="81"/>
            <rFont val="微软雅黑"/>
            <family val="2"/>
            <charset val="134"/>
          </rPr>
          <t>泰罗卡森林</t>
        </r>
        <r>
          <rPr>
            <sz val="10"/>
            <color indexed="81"/>
            <rFont val="微软雅黑"/>
            <family val="2"/>
            <charset val="134"/>
          </rPr>
          <t xml:space="preserve">：斯克提斯70.78, 75.88
</t>
        </r>
        <r>
          <rPr>
            <b/>
            <sz val="10"/>
            <color indexed="81"/>
            <rFont val="微软雅黑"/>
            <family val="2"/>
            <charset val="134"/>
          </rPr>
          <t>塔拉多</t>
        </r>
        <r>
          <rPr>
            <sz val="10"/>
            <color indexed="81"/>
            <rFont val="微软雅黑"/>
            <family val="2"/>
            <charset val="134"/>
          </rPr>
          <t xml:space="preserve">：逝网之谷57.85, 80.53
</t>
        </r>
        <r>
          <rPr>
            <b/>
            <sz val="10"/>
            <color indexed="81"/>
            <rFont val="微软雅黑"/>
            <family val="2"/>
            <charset val="134"/>
          </rPr>
          <t>泰罗卡森林</t>
        </r>
        <r>
          <rPr>
            <sz val="10"/>
            <color indexed="81"/>
            <rFont val="微软雅黑"/>
            <family val="2"/>
            <charset val="134"/>
          </rPr>
          <t xml:space="preserve">：白骨荒野45.37, 47.53
</t>
        </r>
        <r>
          <rPr>
            <b/>
            <sz val="10"/>
            <color indexed="81"/>
            <rFont val="微软雅黑"/>
            <family val="2"/>
            <charset val="134"/>
          </rPr>
          <t>塔拉多</t>
        </r>
        <r>
          <rPr>
            <sz val="10"/>
            <color indexed="81"/>
            <rFont val="微软雅黑"/>
            <family val="2"/>
            <charset val="134"/>
          </rPr>
          <t xml:space="preserve">：沙塔斯城50.41, 35.19
</t>
        </r>
        <r>
          <rPr>
            <b/>
            <sz val="10"/>
            <color indexed="81"/>
            <rFont val="微软雅黑"/>
            <family val="2"/>
            <charset val="134"/>
          </rPr>
          <t>泰罗卡森林</t>
        </r>
        <r>
          <rPr>
            <sz val="10"/>
            <color indexed="81"/>
            <rFont val="微软雅黑"/>
            <family val="2"/>
            <charset val="134"/>
          </rPr>
          <t xml:space="preserve">：沙塔斯城35.27, 12.51
</t>
        </r>
        <r>
          <rPr>
            <b/>
            <sz val="10"/>
            <color indexed="81"/>
            <rFont val="微软雅黑"/>
            <family val="2"/>
            <charset val="134"/>
          </rPr>
          <t>塔拉多</t>
        </r>
        <r>
          <rPr>
            <sz val="10"/>
            <color indexed="81"/>
            <rFont val="微软雅黑"/>
            <family val="2"/>
            <charset val="134"/>
          </rPr>
          <t xml:space="preserve">：荣耀之路68.42, 9.32
</t>
        </r>
        <r>
          <rPr>
            <b/>
            <sz val="10"/>
            <color indexed="81"/>
            <rFont val="微软雅黑"/>
            <family val="2"/>
            <charset val="134"/>
          </rPr>
          <t>赞加沼泽</t>
        </r>
        <r>
          <rPr>
            <sz val="10"/>
            <color indexed="81"/>
            <rFont val="微软雅黑"/>
            <family val="2"/>
            <charset val="134"/>
          </rPr>
          <t xml:space="preserve">：与地狱火半岛的边界82.59, 66.13
</t>
        </r>
        <r>
          <rPr>
            <b/>
            <sz val="10"/>
            <color indexed="81"/>
            <rFont val="微软雅黑"/>
            <family val="2"/>
            <charset val="134"/>
          </rPr>
          <t>塔纳安丛林</t>
        </r>
        <r>
          <rPr>
            <sz val="10"/>
            <color indexed="81"/>
            <rFont val="微软雅黑"/>
            <family val="2"/>
            <charset val="134"/>
          </rPr>
          <t xml:space="preserve">：基尔加丹王座56.31, 26.83
</t>
        </r>
        <r>
          <rPr>
            <b/>
            <sz val="10"/>
            <color indexed="81"/>
            <rFont val="微软雅黑"/>
            <family val="2"/>
            <charset val="134"/>
          </rPr>
          <t>地狱火半岛</t>
        </r>
        <r>
          <rPr>
            <sz val="10"/>
            <color indexed="81"/>
            <rFont val="微软雅黑"/>
            <family val="2"/>
            <charset val="134"/>
          </rPr>
          <t xml:space="preserve">：基尔加丹王座64.04, 21.73
</t>
        </r>
        <r>
          <rPr>
            <sz val="9"/>
            <color indexed="23"/>
            <rFont val="微软雅黑"/>
            <family val="2"/>
            <charset val="134"/>
          </rPr>
          <t>（以上来自Confonix @Wowhead的评论）</t>
        </r>
      </text>
    </comment>
    <comment ref="N37" authorId="1" shapeId="0" xr:uid="{099444C9-2B25-4117-9DF9-655D5A0CE3FF}">
      <text>
        <r>
          <rPr>
            <sz val="10"/>
            <color indexed="81"/>
            <rFont val="微软雅黑"/>
            <family val="2"/>
            <charset val="134"/>
          </rPr>
          <t>7.0.3版本加入玩具箱。</t>
        </r>
      </text>
    </comment>
    <comment ref="D38" authorId="0" shapeId="0" xr:uid="{1D4E49AD-F922-462D-B805-15BDA4D1F739}">
      <text>
        <r>
          <rPr>
            <sz val="10"/>
            <color indexed="81"/>
            <rFont val="微软雅黑"/>
            <family val="2"/>
            <charset val="134"/>
          </rPr>
          <t>* 黑暗神殿是《燃烧的远征》团本，位于外域影月谷。
* 可配合玩具【小动物手炮】使用，单刷蛋刀幻化宠物等超级有用。</t>
        </r>
      </text>
    </comment>
    <comment ref="C40" authorId="0" shapeId="0" xr:uid="{C85E3FB5-2238-4957-A0F9-1382BE157CCD}">
      <text>
        <r>
          <rPr>
            <b/>
            <sz val="10"/>
            <color indexed="81"/>
            <rFont val="微软雅黑"/>
            <family val="2"/>
            <charset val="134"/>
          </rPr>
          <t>商人</t>
        </r>
        <r>
          <rPr>
            <sz val="10"/>
            <color indexed="81"/>
            <rFont val="微软雅黑"/>
            <family val="2"/>
            <charset val="134"/>
          </rPr>
          <t xml:space="preserve">
* 诺森德-达拉然的【奥金】</t>
        </r>
        <r>
          <rPr>
            <sz val="10"/>
            <color indexed="23"/>
            <rFont val="微软雅黑"/>
            <family val="2"/>
            <charset val="134"/>
          </rPr>
          <t>(城中心雕像旁)</t>
        </r>
        <r>
          <rPr>
            <sz val="10"/>
            <color indexed="81"/>
            <rFont val="微软雅黑"/>
            <family val="2"/>
            <charset val="134"/>
          </rPr>
          <t xml:space="preserve">。
</t>
        </r>
        <r>
          <rPr>
            <sz val="9"/>
            <color indexed="23"/>
            <rFont val="微软雅黑"/>
            <family val="2"/>
            <charset val="134"/>
          </rPr>
          <t>（只在巫妖王之怒时空漫游每周活动期间刷新，见游戏内日历。）</t>
        </r>
        <r>
          <rPr>
            <sz val="10"/>
            <color indexed="81"/>
            <rFont val="微软雅黑"/>
            <family val="2"/>
            <charset val="134"/>
          </rPr>
          <t xml:space="preserve">
</t>
        </r>
        <r>
          <rPr>
            <b/>
            <sz val="10"/>
            <color indexed="81"/>
            <rFont val="微软雅黑"/>
            <family val="2"/>
            <charset val="134"/>
          </rPr>
          <t>时空漫游</t>
        </r>
        <r>
          <rPr>
            <sz val="10"/>
            <color indexed="81"/>
            <rFont val="微软雅黑"/>
            <family val="2"/>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family val="2"/>
            <charset val="134"/>
          </rPr>
          <t>(如因故没拾取到再打即可，但每次活动每个角色只能交一次)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建议用坦/奶配一身针对性装备去刷，作为稀缺角色完成副本还有额外50枚徽章。</t>
        </r>
      </text>
    </comment>
    <comment ref="D40" authorId="0" shapeId="0" xr:uid="{D7DB8FD5-8B3A-4024-8A39-83A909662296}">
      <text>
        <r>
          <rPr>
            <sz val="10"/>
            <color indexed="81"/>
            <rFont val="微软雅黑"/>
            <family val="2"/>
            <charset val="134"/>
          </rPr>
          <t>其中牦牛人和维库外观上马可见，维库个头较小，坐骑也比正常的小一半，而牦牛人的坐骑则是大一倍，再配合维库饮水角就是房子一样大的雷龙。</t>
        </r>
      </text>
    </comment>
    <comment ref="N42" authorId="1" shapeId="0" xr:uid="{464A86AF-1DD7-4BCC-9317-541B5E2D9DA4}">
      <text>
        <r>
          <rPr>
            <sz val="10"/>
            <color indexed="81"/>
            <rFont val="微软雅黑"/>
            <family val="2"/>
            <charset val="134"/>
          </rPr>
          <t>7.1版本加入玩具箱。</t>
        </r>
      </text>
    </comment>
    <comment ref="C43" authorId="0" shapeId="0" xr:uid="{C50985AB-B746-4A43-98A5-FB466F242A8C}">
      <text>
        <r>
          <rPr>
            <b/>
            <sz val="10"/>
            <color indexed="81"/>
            <rFont val="微软雅黑"/>
            <family val="2"/>
            <charset val="134"/>
          </rPr>
          <t>商人</t>
        </r>
        <r>
          <rPr>
            <sz val="10"/>
            <color indexed="81"/>
            <rFont val="微软雅黑"/>
            <family val="2"/>
            <charset val="134"/>
          </rPr>
          <t xml:space="preserve">
* 大地神殿的【琪雅科】，联盟方在暴风城西部湖边</t>
        </r>
        <r>
          <rPr>
            <sz val="9"/>
            <color indexed="23"/>
            <rFont val="微软雅黑"/>
            <family val="2"/>
            <charset val="134"/>
          </rPr>
          <t>(76, 17.6)</t>
        </r>
        <r>
          <rPr>
            <sz val="10"/>
            <color indexed="81"/>
            <rFont val="微软雅黑"/>
            <family val="2"/>
            <charset val="134"/>
          </rPr>
          <t>，部落方在奥格瑞玛北部高地</t>
        </r>
        <r>
          <rPr>
            <sz val="9"/>
            <color indexed="23"/>
            <rFont val="微软雅黑"/>
            <family val="2"/>
            <charset val="134"/>
          </rPr>
          <t>(52, 41.6)</t>
        </r>
        <r>
          <rPr>
            <sz val="10"/>
            <color indexed="81"/>
            <rFont val="微软雅黑"/>
            <family val="2"/>
            <charset val="134"/>
          </rPr>
          <t xml:space="preserve">。
</t>
        </r>
        <r>
          <rPr>
            <sz val="9"/>
            <color indexed="23"/>
            <rFont val="微软雅黑"/>
            <family val="2"/>
            <charset val="134"/>
          </rPr>
          <t>（只在大地的裂变时空漫游每周活动期间刷新，见游戏内日历。）</t>
        </r>
        <r>
          <rPr>
            <sz val="10"/>
            <color indexed="81"/>
            <rFont val="微软雅黑"/>
            <family val="2"/>
            <charset val="134"/>
          </rPr>
          <t xml:space="preserve">
</t>
        </r>
        <r>
          <rPr>
            <b/>
            <sz val="10"/>
            <color indexed="81"/>
            <rFont val="微软雅黑"/>
            <family val="2"/>
            <charset val="134"/>
          </rPr>
          <t>时空漫游</t>
        </r>
        <r>
          <rPr>
            <sz val="10"/>
            <color indexed="81"/>
            <rFont val="微软雅黑"/>
            <family val="2"/>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family val="2"/>
            <charset val="134"/>
          </rPr>
          <t>(如因故没拾取到再打即可，但每次活动每个角色只能交一次)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建议用坦/奶配一身针对性装备去刷，作为稀缺角色完成副本还有额外50枚徽章。</t>
        </r>
      </text>
    </comment>
    <comment ref="D43" authorId="0" shapeId="0" xr:uid="{EFA7389D-9E7B-4475-823C-52D54F5F41F2}">
      <text>
        <r>
          <rPr>
            <sz val="10"/>
            <color indexed="81"/>
            <rFont val="微软雅黑"/>
            <family val="2"/>
            <charset val="134"/>
          </rPr>
          <t>最初描述包括可水下呼吸，实际并不能。另外在瓦丝琪尔可提高游泳速度，但瓦丝琪尔第一个任务已经提供了在那里永久性的水下呼吸和移动速度增加了。</t>
        </r>
      </text>
    </comment>
    <comment ref="C45" authorId="0" shapeId="0" xr:uid="{23A68F16-3702-45FB-82ED-79D4138344DA}">
      <text>
        <r>
          <rPr>
            <b/>
            <sz val="10"/>
            <color indexed="81"/>
            <rFont val="微软雅黑"/>
            <family val="2"/>
            <charset val="134"/>
          </rPr>
          <t>商人</t>
        </r>
        <r>
          <rPr>
            <sz val="10"/>
            <color indexed="81"/>
            <rFont val="微软雅黑"/>
            <family val="2"/>
            <charset val="134"/>
          </rPr>
          <t xml:space="preserve">
* 潘达利亚-永恒岛的【织雾者夏儿】</t>
        </r>
        <r>
          <rPr>
            <sz val="10"/>
            <color indexed="23"/>
            <rFont val="微软雅黑"/>
            <family val="2"/>
            <charset val="134"/>
          </rPr>
          <t>(天神庭院东侧43, 55.4)</t>
        </r>
        <r>
          <rPr>
            <sz val="10"/>
            <color indexed="81"/>
            <rFont val="微软雅黑"/>
            <family val="2"/>
            <charset val="134"/>
          </rPr>
          <t xml:space="preserve">。
</t>
        </r>
        <r>
          <rPr>
            <sz val="9"/>
            <color indexed="23"/>
            <rFont val="微软雅黑"/>
            <family val="2"/>
            <charset val="134"/>
          </rPr>
          <t>（只在熊猫人之谜时空漫游每周活动期间刷新，见游戏内日历。）</t>
        </r>
        <r>
          <rPr>
            <sz val="10"/>
            <color indexed="81"/>
            <rFont val="微软雅黑"/>
            <family val="2"/>
            <charset val="134"/>
          </rPr>
          <t xml:space="preserve">
</t>
        </r>
        <r>
          <rPr>
            <b/>
            <sz val="10"/>
            <color indexed="81"/>
            <rFont val="微软雅黑"/>
            <family val="2"/>
            <charset val="134"/>
          </rPr>
          <t>时空漫游</t>
        </r>
        <r>
          <rPr>
            <sz val="10"/>
            <color indexed="81"/>
            <rFont val="微软雅黑"/>
            <family val="2"/>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family val="2"/>
            <charset val="134"/>
          </rPr>
          <t>(如因故没拾取到再打即可，但每次活动每个角色只能交一次)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永恒岛在翡翠林东南方海上，可在5.0版本锦绣谷的魔古山宫殿上层闻道之座的克罗米(80.6, 33)处接任务传送前往。</t>
        </r>
        <r>
          <rPr>
            <sz val="10"/>
            <color indexed="81"/>
            <rFont val="微软雅黑"/>
            <family val="2"/>
            <charset val="134"/>
          </rPr>
          <t xml:space="preserve">
</t>
        </r>
        <r>
          <rPr>
            <sz val="10"/>
            <color indexed="23"/>
            <rFont val="微软雅黑"/>
            <family val="2"/>
            <charset val="134"/>
          </rPr>
          <t>* 建议用坦/奶配一身针对性装备去刷，作为稀缺角色完成副本还有额外50枚徽章。</t>
        </r>
      </text>
    </comment>
    <comment ref="N46" authorId="1" shapeId="0" xr:uid="{02312A40-C31F-440E-B380-B7EB3CD859F2}">
      <text>
        <r>
          <rPr>
            <sz val="10"/>
            <color indexed="81"/>
            <rFont val="微软雅黑"/>
            <family val="2"/>
            <charset val="134"/>
          </rPr>
          <t>7.2.5版本加入玩具箱。</t>
        </r>
      </text>
    </comment>
    <comment ref="C47" authorId="0" shapeId="0" xr:uid="{5E84228D-B21A-4B21-BFC1-DEA99BBFE6A3}">
      <text>
        <r>
          <rPr>
            <b/>
            <sz val="10"/>
            <color indexed="81"/>
            <rFont val="微软雅黑"/>
            <family val="2"/>
            <charset val="134"/>
          </rPr>
          <t>商人</t>
        </r>
        <r>
          <rPr>
            <sz val="10"/>
            <color indexed="81"/>
            <rFont val="微软雅黑"/>
            <family val="2"/>
            <charset val="134"/>
          </rPr>
          <t xml:space="preserve">
* 联盟：德拉诺-暴风之盾的【腾普拉】。
部落：战争之矛的【克洛努斯】。
</t>
        </r>
        <r>
          <rPr>
            <sz val="9"/>
            <color indexed="23"/>
            <rFont val="微软雅黑"/>
            <family val="2"/>
            <charset val="134"/>
          </rPr>
          <t>（只在德拉诺之王时空漫游每周活动期间刷新，见游戏内日历。）</t>
        </r>
        <r>
          <rPr>
            <sz val="10"/>
            <color indexed="81"/>
            <rFont val="微软雅黑"/>
            <family val="2"/>
            <charset val="134"/>
          </rPr>
          <t xml:space="preserve">
</t>
        </r>
        <r>
          <rPr>
            <b/>
            <sz val="10"/>
            <color indexed="81"/>
            <rFont val="微软雅黑"/>
            <family val="2"/>
            <charset val="134"/>
          </rPr>
          <t>时空漫游</t>
        </r>
        <r>
          <rPr>
            <sz val="10"/>
            <color indexed="81"/>
            <rFont val="微软雅黑"/>
            <family val="2"/>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family val="2"/>
            <charset val="134"/>
          </rPr>
          <t>(如因故没拾取到再打即可，但每次活动每个角色只能交一次)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建议用坦/奶配一身针对性装备去刷，作为稀缺角色完成副本还有额外50枚徽章。</t>
        </r>
      </text>
    </comment>
    <comment ref="C50" authorId="1" shapeId="0" xr:uid="{1AD3B973-5F40-47D8-A1DE-39A29A48B3F6}">
      <text>
        <r>
          <rPr>
            <b/>
            <sz val="10"/>
            <color indexed="8"/>
            <rFont val="微软雅黑"/>
            <family val="2"/>
            <charset val="134"/>
          </rPr>
          <t>商人</t>
        </r>
        <r>
          <rPr>
            <sz val="10"/>
            <color indexed="8"/>
            <rFont val="微软雅黑"/>
            <family val="2"/>
            <charset val="134"/>
          </rPr>
          <t xml:space="preserve">
* 破碎群岛-达拉然宠物店的【达姆斯】</t>
        </r>
        <r>
          <rPr>
            <sz val="9"/>
            <color indexed="23"/>
            <rFont val="微软雅黑"/>
            <family val="2"/>
            <charset val="134"/>
          </rPr>
          <t>(58.6, 39.6)</t>
        </r>
        <r>
          <rPr>
            <sz val="10"/>
            <color indexed="8"/>
            <rFont val="微软雅黑"/>
            <family val="2"/>
            <charset val="134"/>
          </rPr>
          <t xml:space="preserve">处用1000个【闪亮的宠物符咒】兑换。
</t>
        </r>
        <r>
          <rPr>
            <b/>
            <sz val="10"/>
            <color indexed="8"/>
            <rFont val="微软雅黑"/>
            <family val="2"/>
            <charset val="134"/>
          </rPr>
          <t>其它</t>
        </r>
        <r>
          <rPr>
            <sz val="10"/>
            <color indexed="8"/>
            <rFont val="微软雅黑"/>
            <family val="2"/>
            <charset val="134"/>
          </rPr>
          <t xml:space="preserve">
* 闪亮的宠物符咒可通过破碎群岛的宠物战斗世界任务、职业大厅随从任务、动物管理员肩膀附魔</t>
        </r>
        <r>
          <rPr>
            <sz val="9"/>
            <color indexed="23"/>
            <rFont val="微软雅黑"/>
            <family val="2"/>
            <charset val="134"/>
          </rPr>
          <t>(在达姆斯处购买)</t>
        </r>
        <r>
          <rPr>
            <sz val="10"/>
            <color indexed="8"/>
            <rFont val="微软雅黑"/>
            <family val="2"/>
            <charset val="134"/>
          </rPr>
          <t>等大量取得。</t>
        </r>
      </text>
    </comment>
    <comment ref="C51" authorId="1" shapeId="0" xr:uid="{1D109C8D-F178-41AD-B13F-3F94CD7F5442}">
      <text>
        <r>
          <rPr>
            <sz val="10"/>
            <color indexed="8"/>
            <rFont val="微软雅黑"/>
            <family val="2"/>
            <charset val="134"/>
          </rPr>
          <t>这两个NPC在德拉诺要塞3级的宠物小屋也能找到，原本就是6.2版本添加到要塞的，7.0.3版本在破碎群岛达拉然也会出现，方便没有3级宠物小屋的玩家。</t>
        </r>
      </text>
    </comment>
    <comment ref="D53" authorId="0" shapeId="0" xr:uid="{2F1C6990-8DC2-451C-868A-8CE33A22C2A0}">
      <text>
        <r>
          <rPr>
            <sz val="10"/>
            <color indexed="81"/>
            <rFont val="微软雅黑"/>
            <family val="2"/>
            <charset val="134"/>
          </rPr>
          <t>进战斗会取消，但用艾利天镜复制自己就可以实现以宠物样子战斗了。7.1.5版本曾被改掉，后在Wowehad用户skylinn推特向设计师Muffinus提意见后又改回去了。</t>
        </r>
      </text>
    </comment>
    <comment ref="C54" authorId="0" shapeId="0" xr:uid="{A68746F3-D95C-48AD-AD03-5C9E875BC938}">
      <text>
        <r>
          <rPr>
            <b/>
            <sz val="10"/>
            <color indexed="81"/>
            <rFont val="微软雅黑"/>
            <family val="2"/>
            <charset val="134"/>
          </rPr>
          <t>商人</t>
        </r>
        <r>
          <rPr>
            <sz val="10"/>
            <color indexed="81"/>
            <rFont val="微软雅黑"/>
            <family val="2"/>
            <charset val="134"/>
          </rPr>
          <t xml:space="preserve">
* 破碎群岛-达拉然的【苏伊奥斯】</t>
        </r>
        <r>
          <rPr>
            <sz val="9"/>
            <color indexed="23"/>
            <rFont val="微软雅黑"/>
            <family val="2"/>
            <charset val="134"/>
          </rPr>
          <t>(北边银行外西侧48.8, 13.6)</t>
        </r>
        <r>
          <rPr>
            <sz val="10"/>
            <color indexed="81"/>
            <rFont val="微软雅黑"/>
            <family val="2"/>
            <charset val="134"/>
          </rPr>
          <t xml:space="preserve">处用50枚【古怪硬币】兑换。
* 苏伊奥斯固定卖5种图纸，另有含玩具在内6种道具每天随机出现一种。
</t>
        </r>
        <r>
          <rPr>
            <b/>
            <sz val="10"/>
            <color indexed="81"/>
            <rFont val="微软雅黑"/>
            <family val="2"/>
            <charset val="134"/>
          </rPr>
          <t>硬币</t>
        </r>
        <r>
          <rPr>
            <sz val="10"/>
            <color indexed="81"/>
            <rFont val="微软雅黑"/>
            <family val="2"/>
            <charset val="134"/>
          </rPr>
          <t xml:space="preserve">
* 硬币通过破碎群岛声望崇拜箱子、世界大使任务箱子、各种宝箱、稀有、首领等都有几率取得</t>
        </r>
        <r>
          <rPr>
            <sz val="9"/>
            <color indexed="23"/>
            <rFont val="微软雅黑"/>
            <family val="2"/>
            <charset val="134"/>
          </rPr>
          <t>(最初很稀有，但掉率在后续版本已经多次提高)</t>
        </r>
        <r>
          <rPr>
            <sz val="10"/>
            <color indexed="81"/>
            <rFont val="微软雅黑"/>
            <family val="2"/>
            <charset val="134"/>
          </rPr>
          <t>。</t>
        </r>
      </text>
    </comment>
    <comment ref="C55" authorId="0" shapeId="0" xr:uid="{EE62FAD0-4C98-4CC9-8927-5C61B4058AE2}">
      <text>
        <r>
          <rPr>
            <sz val="10"/>
            <color indexed="81"/>
            <rFont val="微软雅黑"/>
            <family val="2"/>
            <charset val="134"/>
          </rPr>
          <t>* 破碎群岛-达拉然【疯狂的商人】出售，25万金。
* 商人在玩具店中的沙发垫上</t>
        </r>
        <r>
          <rPr>
            <sz val="10"/>
            <color indexed="23"/>
            <rFont val="微软雅黑"/>
            <family val="2"/>
            <charset val="134"/>
          </rPr>
          <t>(43.2, 46.6)</t>
        </r>
        <r>
          <rPr>
            <sz val="10"/>
            <color indexed="81"/>
            <rFont val="微软雅黑"/>
            <family val="2"/>
            <charset val="134"/>
          </rPr>
          <t>稀有刷新，间隔随机</t>
        </r>
        <r>
          <rPr>
            <sz val="9"/>
            <color indexed="23"/>
            <rFont val="微软雅黑"/>
            <family val="2"/>
            <charset val="134"/>
          </rPr>
          <t>(可长达几天以上)</t>
        </r>
        <r>
          <rPr>
            <sz val="10"/>
            <color indexed="81"/>
            <rFont val="微软雅黑"/>
            <family val="2"/>
            <charset val="134"/>
          </rPr>
          <t>，似乎只在整点刷新，全区</t>
        </r>
        <r>
          <rPr>
            <sz val="9"/>
            <color indexed="23"/>
            <rFont val="微软雅黑"/>
            <family val="2"/>
            <charset val="134"/>
          </rPr>
          <t>(如全国服)</t>
        </r>
        <r>
          <rPr>
            <sz val="10"/>
            <color indexed="81"/>
            <rFont val="微软雅黑"/>
            <family val="2"/>
            <charset val="134"/>
          </rPr>
          <t>同时刷新，存在～2小时后消失。
* 可在NPCScan等插件手动添加ID：108468。</t>
        </r>
      </text>
    </comment>
    <comment ref="C56" authorId="0" shapeId="0" xr:uid="{428E7863-6B75-45E7-8B8E-4C913E47BA59}">
      <text>
        <r>
          <rPr>
            <sz val="10"/>
            <color indexed="81"/>
            <rFont val="微软雅黑"/>
            <family val="2"/>
            <charset val="134"/>
          </rPr>
          <t>至高岭主线进行到中后期完成邪能图腾线的任务最后接【意外之盟】陪黯石部落首领回雷霆图腾宣誓效忠后才能解锁。</t>
        </r>
      </text>
    </comment>
    <comment ref="N56" authorId="1" shapeId="0" xr:uid="{60AFAF77-043B-4920-8795-175DF198AF3D}">
      <text>
        <r>
          <rPr>
            <sz val="10"/>
            <color indexed="81"/>
            <rFont val="微软雅黑"/>
            <family val="2"/>
            <charset val="134"/>
          </rPr>
          <t>最初弹射高度极高，配合翡翠之风等可实现德拉诺艾维娜之羽的效果，后被改为只有普通跳跃的高度，然后又调高了一些。</t>
        </r>
      </text>
    </comment>
    <comment ref="C57" authorId="0" shapeId="0" xr:uid="{E0279CA2-72F2-4330-AE59-31ADD93A94A3}">
      <text>
        <r>
          <rPr>
            <sz val="10"/>
            <color indexed="81"/>
            <rFont val="微软雅黑"/>
            <family val="2"/>
            <charset val="134"/>
          </rPr>
          <t>* 破碎群岛-苏拉玛-苏拉玛城暮光酒庄门口【多尔瑟·明歌】、【琪乌丽】、【莎苏妮·达姆瑟】等纪念品销售员(50.3, 53附近，</t>
        </r>
        <r>
          <rPr>
            <b/>
            <sz val="10"/>
            <color indexed="81"/>
            <rFont val="微软雅黑"/>
            <family val="2"/>
            <charset val="134"/>
          </rPr>
          <t>需要通过主线任务获得夜之子伪装才能购买</t>
        </r>
        <r>
          <rPr>
            <sz val="10"/>
            <color indexed="81"/>
            <rFont val="微软雅黑"/>
            <family val="2"/>
            <charset val="134"/>
          </rPr>
          <t>)处用1000个【远古魔力】购买。
* 远古魔力在苏拉玛采集/掉落，特别暮光酒庄有很多。初始持有上限300，通过主线任务和五处宝藏最多可提高到2000，详见相关成就说明。</t>
        </r>
      </text>
    </comment>
    <comment ref="D57" authorId="0" shapeId="0" xr:uid="{2D9F4723-2B51-44CE-B171-F24295D3C6E8}">
      <text>
        <r>
          <rPr>
            <sz val="10"/>
            <color indexed="81"/>
            <rFont val="微软雅黑"/>
            <family val="2"/>
            <charset val="134"/>
          </rPr>
          <t>* 受到伤害会取消效果。
* 原120级，现50级使用没有效果。</t>
        </r>
      </text>
    </comment>
    <comment ref="C58" authorId="1" shapeId="0" xr:uid="{CA839B06-6C94-40AE-B635-EA725B32FA15}">
      <text>
        <r>
          <rPr>
            <b/>
            <sz val="10"/>
            <color indexed="8"/>
            <rFont val="微软雅黑"/>
            <family val="2"/>
            <charset val="134"/>
          </rPr>
          <t xml:space="preserve">破碎海滩解锁秘密山洞后在【宝藏大师伊克里格德】处以5万个【虚空碎片】兑换。
解锁破碎海滩
</t>
        </r>
        <r>
          <rPr>
            <sz val="10"/>
            <color indexed="8"/>
            <rFont val="微软雅黑"/>
            <family val="2"/>
            <charset val="134"/>
          </rPr>
          <t xml:space="preserve">1、破碎群岛5个主要地区的声望都达到友善，在达拉然紫罗兰堡垒的卡德加处完成【联合势力】解锁破碎群岛的世界任务。
2、在达拉然飞行平台卡德加处接任务，完成单人场景战役后解锁破碎海滩。
</t>
        </r>
        <r>
          <rPr>
            <b/>
            <sz val="10"/>
            <color indexed="8"/>
            <rFont val="微软雅黑"/>
            <family val="2"/>
            <charset val="134"/>
          </rPr>
          <t xml:space="preserve">
解锁隐藏山洞</t>
        </r>
        <r>
          <rPr>
            <sz val="10"/>
            <color indexed="8"/>
            <rFont val="微软雅黑"/>
            <family val="2"/>
            <charset val="134"/>
          </rPr>
          <t xml:space="preserve">
* 在破碎海滩建立营地，并完成前往另外两个飞行点的任务后，在营地西南山脚的【挖掘者卡拉】</t>
        </r>
        <r>
          <rPr>
            <sz val="9"/>
            <color indexed="23"/>
            <rFont val="微软雅黑"/>
            <family val="2"/>
            <charset val="134"/>
          </rPr>
          <t>(39.6, 71.6)</t>
        </r>
        <r>
          <rPr>
            <sz val="10"/>
            <color indexed="8"/>
            <rFont val="微软雅黑"/>
            <family val="2"/>
            <charset val="134"/>
          </rPr>
          <t xml:space="preserve">处每天会接到一个寻宝任务，第6天会解锁秘密山洞。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虚空碎片通过破碎海滩宝箱、刷怪、任务和破碎群岛的军团入侵等等多种途径取得。</t>
        </r>
      </text>
    </comment>
    <comment ref="N58" authorId="1" shapeId="0" xr:uid="{94D4A3AA-4B78-4164-96F4-47E6E672A126}">
      <text>
        <r>
          <rPr>
            <sz val="10"/>
            <color indexed="81"/>
            <rFont val="微软雅黑"/>
            <family val="2"/>
            <charset val="134"/>
          </rPr>
          <t>7.2.5版本加入玩具箱。</t>
        </r>
      </text>
    </comment>
    <comment ref="C59" authorId="1" shapeId="0" xr:uid="{4B1B06DB-B468-48E5-BB2E-ED739FADDCAF}">
      <text>
        <r>
          <rPr>
            <b/>
            <sz val="10"/>
            <color indexed="8"/>
            <rFont val="微软雅黑"/>
            <family val="2"/>
            <charset val="134"/>
          </rPr>
          <t>商人</t>
        </r>
        <r>
          <rPr>
            <sz val="10"/>
            <color indexed="8"/>
            <rFont val="微软雅黑"/>
            <family val="2"/>
            <charset val="134"/>
          </rPr>
          <t xml:space="preserve">
 * 安托兰废土一个山洞</t>
        </r>
        <r>
          <rPr>
            <sz val="9"/>
            <color indexed="23"/>
            <rFont val="微软雅黑"/>
            <family val="2"/>
            <charset val="134"/>
          </rPr>
          <t>(在桥下河边，60.2, 45.4)</t>
        </r>
        <r>
          <rPr>
            <sz val="10"/>
            <color indexed="8"/>
            <rFont val="微软雅黑"/>
            <family val="2"/>
            <charset val="134"/>
          </rPr>
          <t xml:space="preserve">里【全视者奥利克斯】处用1000个【完整的恶魔之眼】兑换。
</t>
        </r>
        <r>
          <rPr>
            <b/>
            <sz val="10"/>
            <color indexed="8"/>
            <rFont val="微软雅黑"/>
            <family val="2"/>
            <charset val="134"/>
          </rPr>
          <t>恶魔之眼</t>
        </r>
        <r>
          <rPr>
            <sz val="10"/>
            <color indexed="8"/>
            <rFont val="微软雅黑"/>
            <family val="2"/>
            <charset val="134"/>
          </rPr>
          <t xml:space="preserve">
* 山洞里有个上方有绿色眼睛的火盆，点击会受到90%最大生命值的伤害，变身艾瑞达，获得持续1小时的buff，期间受到的伤害提高100%，但击杀安托兰废土的怪物会额外获得数量不等的【完整的恶魔之眼】。
* 刷够200个后优先购买【全视者的礼物】，因为变身buff只持续1小时，死亡就会消失，需要再去找火盆</t>
        </r>
        <r>
          <rPr>
            <sz val="9"/>
            <color indexed="23"/>
            <rFont val="微软雅黑"/>
            <family val="2"/>
            <charset val="134"/>
          </rPr>
          <t>(除了商人所在山洞外，在安托兰全图多处地点随机刷新)</t>
        </r>
        <r>
          <rPr>
            <sz val="10"/>
            <color indexed="8"/>
            <rFont val="微软雅黑"/>
            <family val="2"/>
            <charset val="134"/>
          </rPr>
          <t>，有了这个道具可随时变身</t>
        </r>
        <r>
          <rPr>
            <sz val="9"/>
            <color indexed="23"/>
            <rFont val="微软雅黑"/>
            <family val="2"/>
            <charset val="134"/>
          </rPr>
          <t>(1分钟冷却)</t>
        </r>
        <r>
          <rPr>
            <sz val="10"/>
            <color indexed="8"/>
            <rFont val="微软雅黑"/>
            <family val="2"/>
            <charset val="134"/>
          </rPr>
          <t>。</t>
        </r>
      </text>
    </comment>
    <comment ref="D59" authorId="0" shapeId="0" xr:uid="{800AAEF9-0D18-4A16-A599-53A67BB0A671}">
      <text>
        <r>
          <rPr>
            <sz val="10"/>
            <color indexed="81"/>
            <rFont val="微软雅黑"/>
            <family val="2"/>
            <charset val="134"/>
          </rPr>
          <t>使用特殊按钮时会使对方解散坐骑，到9.0.1版本仍是如此。</t>
        </r>
      </text>
    </comment>
    <comment ref="C60" authorId="1" shapeId="0" xr:uid="{EB5850AC-BCBA-4EB3-92AB-4367F21E4487}">
      <text>
        <r>
          <rPr>
            <b/>
            <sz val="10"/>
            <color indexed="8"/>
            <rFont val="微软雅黑"/>
            <family val="2"/>
            <charset val="134"/>
          </rPr>
          <t>历史</t>
        </r>
        <r>
          <rPr>
            <sz val="10"/>
            <color indexed="8"/>
            <rFont val="微软雅黑"/>
            <family val="2"/>
            <charset val="134"/>
          </rPr>
          <t xml:space="preserve">
 * 最初是5.3版本北贫瘠之地【巨魔起义】世界事件中杜隆塔尔的商人出售4种玩具，5.4版本事件结束后绝版。
* 有了玩具箱后很多人后悔不及，在7.0.3《军团再临》前夕版本中大家意外发现：100级角色在揭开资料片序幕的进攻破碎海滩事件中，在特殊位面的暴风城码头可购买其中1种玩具，而在部落方任务位面奥格瑞玛外的码头可购买另外3种玩具。但这要求100级+角色而且一旦完成该事件就看不到了。
* 7.1版本暴雪分别在暴风城旧城区和回音群岛加入了这两个商人，随时都可以购买，但联盟/部落仍然分别只能购买1/3种，要买全必须建对立阵营的角色赚够金币来买。</t>
        </r>
      </text>
    </comment>
    <comment ref="N60" authorId="1" shapeId="0" xr:uid="{FC137324-F586-4F0A-8EB9-7F3EC35B65CD}">
      <text>
        <r>
          <rPr>
            <sz val="10"/>
            <color indexed="81"/>
            <rFont val="微软雅黑"/>
            <family val="2"/>
            <charset val="134"/>
          </rPr>
          <t>* 最初是5.3版本北贫瘠之地【巨魔起义】世界事件中杜隆塔尔的商人出售4种玩具，5.4版本事件结束后绝版。
* 有了玩具箱后很多人后悔不及，后7.0.3《军团再临》前夕版本中大家意外发现，100级角色在揭开资料片序幕的进攻破碎海滩事件中，在特殊位面的暴风城码头可购买1种玩具，而在部落方任务位面奥格瑞玛外的码头可购买另外3种玩具。但这要求100级+角色而且一旦完成该事件就看不到了。
* 7.1版本暴雪分别在暴风城旧城区和回音群岛加入了这两个商人，没有限制可随时购买。</t>
        </r>
      </text>
    </comment>
    <comment ref="C64" authorId="0" shapeId="0" xr:uid="{3B334AD6-F97D-48FC-A3D4-C4684F563FB4}">
      <text>
        <r>
          <rPr>
            <b/>
            <sz val="10"/>
            <color indexed="81"/>
            <rFont val="微软雅黑"/>
            <family val="2"/>
            <charset val="134"/>
          </rPr>
          <t>商人</t>
        </r>
        <r>
          <rPr>
            <sz val="10"/>
            <color indexed="81"/>
            <rFont val="微软雅黑"/>
            <family val="2"/>
            <charset val="134"/>
          </rPr>
          <t xml:space="preserve">
* 联盟：库尔提拉斯-斯托颂谷地-米尔斯通小村的【玛德琳·奈特利】</t>
        </r>
        <r>
          <rPr>
            <sz val="9"/>
            <color indexed="23"/>
            <rFont val="微软雅黑"/>
            <family val="2"/>
            <charset val="134"/>
          </rPr>
          <t>(飞行点对面的旅店内，31.58, 67.34)</t>
        </r>
        <r>
          <rPr>
            <sz val="10"/>
            <color indexed="81"/>
            <rFont val="微软雅黑"/>
            <family val="2"/>
            <charset val="134"/>
          </rPr>
          <t>。
* 部落：赞达拉-祖达萨-达萨罗的【快乐的霍罗阿】</t>
        </r>
        <r>
          <rPr>
            <sz val="9"/>
            <color indexed="23"/>
            <rFont val="微软雅黑"/>
            <family val="2"/>
            <charset val="134"/>
          </rPr>
          <t>(东北角宠物店，达萨罗55.9, 32.3)</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抛光的宠物符咒通过库尔提拉斯/赞达拉的宠物战斗世界任务、联盟/部落船上的随从任务等途径取得，《暗影国度》中将沿用该货币。</t>
        </r>
      </text>
    </comment>
    <comment ref="C67" authorId="0" shapeId="0" xr:uid="{DEE3311F-E501-46A0-9CF3-C2DA5E7AB357}">
      <text>
        <r>
          <rPr>
            <sz val="10"/>
            <color indexed="81"/>
            <rFont val="微软雅黑"/>
            <family val="2"/>
            <charset val="134"/>
          </rPr>
          <t>* 在赞达拉的部落主城达萨罗通过一系列的以物易物取得：
1、在【格里伏塔】(万灵旅店外飞行点旁，53.02, 89.92)处购买【一袋“丢弃的”炉石】(8金)。
2、找【可悲的拉克尔】(西北角佐卡罗广场的旅店老板，34.74, 11.59)换【过辣的胡椒】。
3、找【商人霍利】(附近的屋子里，37.79, 14.7)换【金种子】。
4、找【格兰达·华泰】(南边工匠区，42.1, 35.82)换【百年花】。
5、找【商人诺格】(码头区域东南角，57.14, 91.5)换【保存完好的暗夜精灵头颅】。
6、找【“黑眼”泽努】(万灵旅店外，53.8, 85.95)换【伪造的拉斯塔哈面具】。
7、找【格里伏塔】换到玩具。</t>
        </r>
      </text>
    </comment>
    <comment ref="C68" authorId="0" shapeId="0" xr:uid="{DF0E9678-ECDF-4F78-A2DB-FFA09637E67E}">
      <text>
        <r>
          <rPr>
            <b/>
            <sz val="10"/>
            <color indexed="81"/>
            <rFont val="微软雅黑"/>
            <family val="2"/>
            <charset val="134"/>
          </rPr>
          <t>商人</t>
        </r>
        <r>
          <rPr>
            <sz val="10"/>
            <color indexed="81"/>
            <rFont val="微软雅黑"/>
            <family val="2"/>
            <charset val="134"/>
          </rPr>
          <t xml:space="preserve">
塔纳利斯-时光之穴内的【历史学家玛蒂】</t>
        </r>
        <r>
          <rPr>
            <sz val="9"/>
            <color indexed="23"/>
            <rFont val="微软雅黑"/>
            <family val="2"/>
            <charset val="134"/>
          </rPr>
          <t>(50.6, 41.4)</t>
        </r>
        <r>
          <rPr>
            <sz val="10"/>
            <color indexed="81"/>
            <rFont val="微软雅黑"/>
            <family val="2"/>
            <charset val="134"/>
          </rPr>
          <t xml:space="preserve">。 
</t>
        </r>
        <r>
          <rPr>
            <sz val="9"/>
            <color indexed="23"/>
            <rFont val="微软雅黑"/>
            <family val="2"/>
            <charset val="134"/>
          </rPr>
          <t>（每年周年庆典期间刷新。）</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周年庆典时间详见游戏中日历。
* 庆典期间每个角色</t>
        </r>
        <r>
          <rPr>
            <sz val="9"/>
            <color indexed="23"/>
            <rFont val="微软雅黑"/>
            <family val="2"/>
            <charset val="134"/>
          </rPr>
          <t>(1级亦可)</t>
        </r>
        <r>
          <rPr>
            <sz val="10"/>
            <color indexed="81"/>
            <rFont val="微软雅黑"/>
            <family val="2"/>
            <charset val="134"/>
          </rPr>
          <t>都会在邮箱收到周年礼包，可得到200枚【时空扭曲徽章】，平时每周事件轮到各种时空漫游活动时也能取得徽章。
* 原本周年庆的NPC和商人分别在暴风城和奥格瑞玛，2019年的15周年庆期间都移到了时光之穴内。</t>
        </r>
      </text>
    </comment>
    <comment ref="C69" authorId="0" shapeId="0" xr:uid="{857AD1D3-278D-43AD-B9AC-1037EF5E0415}">
      <text>
        <r>
          <rPr>
            <b/>
            <sz val="10"/>
            <color indexed="81"/>
            <rFont val="微软雅黑"/>
            <family val="2"/>
            <charset val="134"/>
          </rPr>
          <t>商人</t>
        </r>
        <r>
          <rPr>
            <sz val="10"/>
            <color indexed="81"/>
            <rFont val="微软雅黑"/>
            <family val="2"/>
            <charset val="134"/>
          </rPr>
          <t xml:space="preserve">
* 库尔提拉斯-提拉加德海峡-伯拉勒斯的【供应商烈炉】</t>
        </r>
        <r>
          <rPr>
            <sz val="9"/>
            <color indexed="23"/>
            <rFont val="微软雅黑"/>
            <family val="2"/>
            <charset val="134"/>
          </rPr>
          <t>(联盟船只风之救赎号船头处的码头上，66.9, 25.78)</t>
        </r>
        <r>
          <rPr>
            <sz val="10"/>
            <color indexed="81"/>
            <rFont val="微软雅黑"/>
            <family val="2"/>
            <charset val="134"/>
          </rPr>
          <t xml:space="preserve">处用125枚【第七军团服役勋章】兑换。
</t>
        </r>
        <r>
          <rPr>
            <b/>
            <sz val="10"/>
            <color indexed="81"/>
            <rFont val="微软雅黑"/>
            <family val="2"/>
            <charset val="134"/>
          </rPr>
          <t>服役勋章</t>
        </r>
        <r>
          <rPr>
            <sz val="10"/>
            <color indexed="81"/>
            <rFont val="微软雅黑"/>
            <family val="2"/>
            <charset val="134"/>
          </rPr>
          <t xml:space="preserve">
* 勋章来源：
1、普通/英雄黑海岸战争前线任务 - 15+50枚
</t>
        </r>
        <r>
          <rPr>
            <sz val="9"/>
            <color indexed="23"/>
            <rFont val="微软雅黑"/>
            <family val="2"/>
            <charset val="134"/>
          </rPr>
          <t>(联盟-部落轮流占领黑海岸，轮到己方开始进攻时才能接到一次任务，2-3周一个循环。)</t>
        </r>
        <r>
          <rPr>
            <sz val="10"/>
            <color indexed="81"/>
            <rFont val="微软雅黑"/>
            <family val="2"/>
            <charset val="134"/>
          </rPr>
          <t xml:space="preserve">
2、普通/英雄阿拉希高地战争前线任务 - 15+15枚
</t>
        </r>
        <r>
          <rPr>
            <sz val="9"/>
            <color indexed="23"/>
            <rFont val="微软雅黑"/>
            <family val="2"/>
            <charset val="134"/>
          </rPr>
          <t>(跟黑海岸类似，但两者是各自独立的循环。)</t>
        </r>
        <r>
          <rPr>
            <sz val="10"/>
            <color indexed="81"/>
            <rFont val="微软雅黑"/>
            <family val="2"/>
            <charset val="134"/>
          </rPr>
          <t xml:space="preserve">
3、第七军团崇拜后的巅峰箱子 - 20枚
4、第七军团大使任务 - 5枚
5、阵营突袭任务 - 5枚
</t>
        </r>
        <r>
          <rPr>
            <sz val="9"/>
            <color indexed="23"/>
            <rFont val="微软雅黑"/>
            <family val="2"/>
            <charset val="134"/>
          </rPr>
          <t>(库尔提拉斯/赞达拉的6个地区会轮流发生阵营突袭，持续7小时，间隔12小时。)</t>
        </r>
        <r>
          <rPr>
            <sz val="10"/>
            <color indexed="81"/>
            <rFont val="微软雅黑"/>
            <family val="2"/>
            <charset val="134"/>
          </rPr>
          <t xml:space="preserve">
6、黑海岸/阿拉希高地世界任务 - 1枚
</t>
        </r>
        <r>
          <rPr>
            <sz val="9"/>
            <color indexed="23"/>
            <rFont val="微软雅黑"/>
            <family val="2"/>
            <charset val="134"/>
          </rPr>
          <t>(己方占领黑海岸/阿拉希高地的7天内，每天都有5-6个世界任务。)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不会同时学会部落的【凋零轰炸者】玩具，必须分别取得，两种玩具都不绑定。</t>
        </r>
      </text>
    </comment>
    <comment ref="C70" authorId="0" shapeId="0" xr:uid="{D12F09A7-18D1-4ECC-9565-29ED5C30A77E}">
      <text>
        <r>
          <rPr>
            <b/>
            <sz val="10"/>
            <color indexed="81"/>
            <rFont val="微软雅黑"/>
            <family val="2"/>
            <charset val="134"/>
          </rPr>
          <t>商人</t>
        </r>
        <r>
          <rPr>
            <sz val="10"/>
            <color indexed="81"/>
            <rFont val="微软雅黑"/>
            <family val="2"/>
            <charset val="134"/>
          </rPr>
          <t xml:space="preserve">
* 赞达拉-祖达萨-达萨罗的【供给商穆克拉】</t>
        </r>
        <r>
          <rPr>
            <sz val="10"/>
            <color indexed="23"/>
            <rFont val="微软雅黑"/>
            <family val="2"/>
            <charset val="134"/>
          </rPr>
          <t>(51.22, 95.07，赞达拉港码头路口旁)</t>
        </r>
        <r>
          <rPr>
            <sz val="10"/>
            <color indexed="81"/>
            <rFont val="微软雅黑"/>
            <family val="2"/>
            <charset val="134"/>
          </rPr>
          <t xml:space="preserve">处用125枚【荣耀战团服役勋章】兑换。
</t>
        </r>
        <r>
          <rPr>
            <b/>
            <sz val="10"/>
            <color indexed="81"/>
            <rFont val="微软雅黑"/>
            <family val="2"/>
            <charset val="134"/>
          </rPr>
          <t>服役勋章</t>
        </r>
        <r>
          <rPr>
            <sz val="10"/>
            <color indexed="81"/>
            <rFont val="微软雅黑"/>
            <family val="2"/>
            <charset val="134"/>
          </rPr>
          <t xml:space="preserve">
* 勋章来源：
1、普通/英雄黑海岸战争前线任务 - 15+50枚
</t>
        </r>
        <r>
          <rPr>
            <sz val="9"/>
            <color indexed="23"/>
            <rFont val="微软雅黑"/>
            <family val="2"/>
            <charset val="134"/>
          </rPr>
          <t>(联盟-部落轮流占领黑海岸，轮到己方开始进攻时才能接到一次任务，2-3周一个循环。)</t>
        </r>
        <r>
          <rPr>
            <sz val="10"/>
            <color indexed="81"/>
            <rFont val="微软雅黑"/>
            <family val="2"/>
            <charset val="134"/>
          </rPr>
          <t xml:space="preserve">
2、普通/英雄阿拉希高地战争前线任务 - 15+15枚
</t>
        </r>
        <r>
          <rPr>
            <sz val="9"/>
            <color indexed="23"/>
            <rFont val="微软雅黑"/>
            <family val="2"/>
            <charset val="134"/>
          </rPr>
          <t>(跟黑海岸类似，但两者是各自独立的循环。)</t>
        </r>
        <r>
          <rPr>
            <sz val="10"/>
            <color indexed="81"/>
            <rFont val="微软雅黑"/>
            <family val="2"/>
            <charset val="134"/>
          </rPr>
          <t xml:space="preserve">
3、荣耀战团崇拜后的巅峰箱子 - 20枚
4、荣耀战团大使任务 - 5枚
5、阵营突袭任务 - 5枚
</t>
        </r>
        <r>
          <rPr>
            <sz val="9"/>
            <color indexed="23"/>
            <rFont val="微软雅黑"/>
            <family val="2"/>
            <charset val="134"/>
          </rPr>
          <t>(库尔提拉斯/赞达拉的6个地区会轮流发生阵营突袭，持续7小时，间隔12小时。)</t>
        </r>
        <r>
          <rPr>
            <sz val="10"/>
            <color indexed="81"/>
            <rFont val="微软雅黑"/>
            <family val="2"/>
            <charset val="134"/>
          </rPr>
          <t xml:space="preserve">
6、黑海岸/阿拉希高地世界任务 - 1枚
</t>
        </r>
        <r>
          <rPr>
            <sz val="9"/>
            <color indexed="23"/>
            <rFont val="微软雅黑"/>
            <family val="2"/>
            <charset val="134"/>
          </rPr>
          <t>(己方占领黑海岸/阿拉希高地的7天内，每天都有5-6个世界任务。)</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不会同时学会联盟的【掷刃车】玩具，必须分别取得，两种玩具都不绑定。</t>
        </r>
      </text>
    </comment>
    <comment ref="C71" authorId="0" shapeId="0" xr:uid="{58A721E2-CAC7-49DE-9A0E-FBD10938B418}">
      <text>
        <r>
          <rPr>
            <sz val="10"/>
            <color indexed="81"/>
            <rFont val="微软雅黑"/>
            <family val="2"/>
            <charset val="134"/>
          </rPr>
          <t>* 部落角色在绿洲的金牙旅店【拉恩卡】</t>
        </r>
        <r>
          <rPr>
            <sz val="9"/>
            <color indexed="23"/>
            <rFont val="微软雅黑"/>
            <family val="2"/>
            <charset val="134"/>
          </rPr>
          <t>(43.5, 60.2)</t>
        </r>
        <r>
          <rPr>
            <sz val="10"/>
            <color indexed="81"/>
            <rFont val="微软雅黑"/>
            <family val="2"/>
            <charset val="134"/>
          </rPr>
          <t>处完成一条支线任务恢复金牙旅店后可用80金购买。</t>
        </r>
      </text>
    </comment>
    <comment ref="D71" authorId="1" shapeId="0" xr:uid="{9425C2D5-3578-47C7-8CDC-57C055AC62DB}">
      <text>
        <r>
          <rPr>
            <sz val="10"/>
            <color indexed="81"/>
            <rFont val="微软雅黑"/>
            <family val="2"/>
            <charset val="134"/>
          </rPr>
          <t>最初是瞬发、15分钟CD、可以脱战，可能是被人在大秘境和PvP中玩坏了，先后被削弱为1秒读条、2小时CD、只能在库尔提拉斯/赞达拉使用，最后直接改成战斗中无法使用。</t>
        </r>
      </text>
    </comment>
    <comment ref="D72" authorId="1" shapeId="0" xr:uid="{555883AE-CAD6-4050-AAE4-06E70767FBCB}">
      <text>
        <r>
          <rPr>
            <sz val="10"/>
            <color indexed="81"/>
            <rFont val="微软雅黑"/>
            <family val="2"/>
            <charset val="134"/>
          </rPr>
          <t>暴雪应大洋洲玩家的要求而添加，大洋洲服务器为了跟北美的连接似乎游戏内日夜是统一的，结果导致因为时差的关系大多数时候他们都“不见天日”。</t>
        </r>
      </text>
    </comment>
    <comment ref="C73" authorId="1" shapeId="0" xr:uid="{D6DCBA22-7A37-4025-8461-AD6FF50941C1}">
      <text>
        <r>
          <rPr>
            <sz val="10"/>
            <color indexed="8"/>
            <rFont val="微软雅黑"/>
            <family val="2"/>
            <charset val="134"/>
          </rPr>
          <t>* 必须是新场，在准备阶段商人才会出现，开打后就会消失无法购买。
* 没有声望、任务等任何前提条件，直接就能购买，也不用花钱。
* 会同时学会对立阵营的版本。</t>
        </r>
      </text>
    </comment>
    <comment ref="N73" authorId="1" shapeId="0" xr:uid="{775FC06D-7994-4C8A-B1A0-8E2B3A14994F}">
      <text>
        <r>
          <rPr>
            <sz val="10"/>
            <color indexed="81"/>
            <rFont val="微软雅黑"/>
            <family val="2"/>
            <charset val="134"/>
          </rPr>
          <t>60级时通过奥特兰克山谷外的任务会取得绿色饰品，带有传送回营地的功能，随着声望提升可以升级，到崇拜获得史诗版本。</t>
        </r>
      </text>
    </comment>
    <comment ref="C75" authorId="1" shapeId="0" xr:uid="{E83BB22F-A836-427D-A47E-1719285A8DDA}">
      <text>
        <r>
          <rPr>
            <b/>
            <sz val="10"/>
            <color indexed="8"/>
            <rFont val="微软雅黑"/>
            <family val="2"/>
            <charset val="134"/>
          </rPr>
          <t>商人</t>
        </r>
        <r>
          <rPr>
            <sz val="10"/>
            <color indexed="8"/>
            <rFont val="微软雅黑"/>
            <family val="2"/>
            <charset val="134"/>
          </rPr>
          <t xml:space="preserve">
* 纳沙塔尔营地用75个【棱彩法力珍珠】兑换。
联盟：梅扎米尔的【工匠奥卡塔】</t>
        </r>
        <r>
          <rPr>
            <sz val="9"/>
            <color indexed="23"/>
            <rFont val="微软雅黑"/>
            <family val="2"/>
            <charset val="134"/>
          </rPr>
          <t>(37.9, 55.8)</t>
        </r>
        <r>
          <rPr>
            <sz val="10"/>
            <color indexed="8"/>
            <rFont val="微软雅黑"/>
            <family val="2"/>
            <charset val="134"/>
          </rPr>
          <t>。
部落：新生家园的【发现者普路克】</t>
        </r>
        <r>
          <rPr>
            <sz val="9"/>
            <color indexed="23"/>
            <rFont val="微软雅黑"/>
            <family val="2"/>
            <charset val="134"/>
          </rPr>
          <t>(49, 62.2)</t>
        </r>
        <r>
          <rPr>
            <sz val="10"/>
            <color indexed="8"/>
            <rFont val="微软雅黑"/>
            <family val="2"/>
            <charset val="134"/>
          </rPr>
          <t xml:space="preserve">。
</t>
        </r>
        <r>
          <rPr>
            <b/>
            <sz val="10"/>
            <color indexed="8"/>
            <rFont val="微软雅黑"/>
            <family val="2"/>
            <charset val="134"/>
          </rPr>
          <t xml:space="preserve">其它
</t>
        </r>
        <r>
          <rPr>
            <sz val="10"/>
            <color indexed="23"/>
            <rFont val="微软雅黑"/>
            <family val="2"/>
            <charset val="134"/>
          </rPr>
          <t>* 联盟在伯拉勒斯联盟船上的狼王，部落在达萨罗部落船上的凋零者处接任务来解锁纳沙塔尔。
* 珍珠通过纳沙塔尔的各种活动取得，包括日常/世界任务/宝箱/稀有掉落/战争模式的纳沙塔尔之战等。</t>
        </r>
      </text>
    </comment>
    <comment ref="D75" authorId="1" shapeId="0" xr:uid="{1CF211BA-9346-4FAB-A188-C7D0835E927D}">
      <text>
        <r>
          <rPr>
            <sz val="10"/>
            <color indexed="81"/>
            <rFont val="微软雅黑"/>
            <family val="2"/>
            <charset val="134"/>
          </rPr>
          <t>* 使用后要拔出武器才会激活，之后背着也能看到效果。
* 在水里使用会有一只鲨鱼出现冲到你体内。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C3" authorId="0" shapeId="0" xr:uid="{B32C8065-7345-4FD2-BC03-94513F5CCAEC}">
      <text>
        <r>
          <rPr>
            <b/>
            <sz val="10"/>
            <color indexed="81"/>
            <rFont val="微软雅黑"/>
            <family val="2"/>
            <charset val="134"/>
          </rPr>
          <t>荣誉等级</t>
        </r>
        <r>
          <rPr>
            <sz val="10"/>
            <color indexed="81"/>
            <rFont val="微软雅黑"/>
            <family val="2"/>
            <charset val="134"/>
          </rPr>
          <t xml:space="preserve">
* 荣誉系统一改再改，《争霸艾泽拉斯》版本中荣誉点数变成类似经验值，打满一圈后提升荣誉等级,，而且统计战网下所有角色。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《暗影国度》中重新加入荣誉点数作为兑换和升级PvP装备的代币，但和8.0的荣誉点数/等级是并存的。</t>
        </r>
      </text>
    </comment>
    <comment ref="M3" authorId="1" shapeId="0" xr:uid="{6A72472A-C722-4BEF-956D-71B3FBBD579B}">
      <text>
        <r>
          <rPr>
            <sz val="10"/>
            <color indexed="81"/>
            <rFont val="微软雅黑"/>
            <family val="2"/>
            <charset val="134"/>
          </rPr>
          <t>* 7.2.5版本这系列旗帜加入玩具箱。
* 《军团再临》加入威望系统，荣誉到50级可选择激活威望1级，同时荣誉等级重置，再次刷到荣誉50级可获得威望2级，以此类推，最高到威望25级。同时PvP天赋也必须重新获取，以这种自虐方式换取坐骑宠物等奖励，荣誉、威望、精英、敬仰旗帜分别是威望3、8、12、16级奖励。
后来版本因为玩家的意见，暴雪改成PvP天赋不再重置，威望也不再是选择而是自动获得，但这么一来威望就成了多此一举的摆设，《争霸艾泽拉斯》中索性取消，改为增加荣誉系列账号成就，威望奖励重新分配作为新成就奖励，已有的奖励不受影响，即使没有达到新的要求。</t>
        </r>
      </text>
    </comment>
    <comment ref="C8" authorId="0" shapeId="0" xr:uid="{A1E24D8E-A593-41CC-A47D-0490250547BF}">
      <text>
        <r>
          <rPr>
            <b/>
            <sz val="10"/>
            <color indexed="39"/>
            <rFont val="微软雅黑"/>
            <family val="2"/>
            <charset val="134"/>
          </rPr>
          <t>商人</t>
        </r>
        <r>
          <rPr>
            <sz val="10"/>
            <color indexed="81"/>
            <rFont val="微软雅黑"/>
            <family val="2"/>
            <charset val="134"/>
          </rPr>
          <t xml:space="preserve">
* 联盟在纳沙塔尔-梅扎米尔的PvP军需官【克拉提库斯·曼比德尔】，部落在新生家园的【达兹里安】处用10枚【纳沙塔尔战争嘉奖】兑换本阵营的旌旗。
会同时学会对立阵营的版本。
</t>
        </r>
        <r>
          <rPr>
            <b/>
            <sz val="10"/>
            <color indexed="39"/>
            <rFont val="微软雅黑"/>
            <family val="2"/>
            <charset val="134"/>
          </rPr>
          <t>战争嘉奖</t>
        </r>
        <r>
          <rPr>
            <b/>
            <sz val="10"/>
            <color indexed="81"/>
            <rFont val="微软雅黑"/>
            <family val="2"/>
            <charset val="134"/>
          </rPr>
          <t xml:space="preserve">
</t>
        </r>
        <r>
          <rPr>
            <sz val="10"/>
            <color indexed="81"/>
            <rFont val="微软雅黑"/>
            <family val="2"/>
            <charset val="134"/>
          </rPr>
          <t xml:space="preserve">1、战争模式下，纳沙塔尔的所有稀有都会掉落1枚。
</t>
        </r>
        <r>
          <rPr>
            <sz val="9"/>
            <color indexed="23"/>
            <rFont val="微软雅黑"/>
            <family val="2"/>
            <charset val="134"/>
          </rPr>
          <t>(可重复击杀同一个稀有，每次都会掉落。)</t>
        </r>
        <r>
          <rPr>
            <b/>
            <sz val="10"/>
            <color indexed="81"/>
            <rFont val="微软雅黑"/>
            <family val="2"/>
            <charset val="134"/>
          </rPr>
          <t xml:space="preserve">
</t>
        </r>
        <r>
          <rPr>
            <sz val="10"/>
            <color indexed="81"/>
            <rFont val="微软雅黑"/>
            <family val="2"/>
            <charset val="134"/>
          </rPr>
          <t xml:space="preserve">2、纳沙塔尔之战
</t>
        </r>
        <r>
          <rPr>
            <b/>
            <sz val="10"/>
            <color indexed="81"/>
            <rFont val="微软雅黑"/>
            <family val="2"/>
            <charset val="134"/>
          </rPr>
          <t>事件获胜</t>
        </r>
        <r>
          <rPr>
            <sz val="10"/>
            <color indexed="81"/>
            <rFont val="微软雅黑"/>
            <family val="2"/>
            <charset val="134"/>
          </rPr>
          <t xml:space="preserve">：5-10枚(每场)
战争模式下，每隔三个小时，如果这个位面双方有足够的人数，纳沙塔尔之战就会开始，双方需要争夺5个据点来获得资源，先达到3000点的一方获胜，占据全部据点的时候获取速度极快。
在纳沙塔尔之战中你必须取得至少一个荣誉击杀，身上的debuff变成金币的图标才有资格获得奖励，胜方获得5-10枚战争嘉奖，负方是2枚。
</t>
        </r>
        <r>
          <rPr>
            <b/>
            <sz val="10"/>
            <color indexed="81"/>
            <rFont val="微软雅黑"/>
            <family val="2"/>
            <charset val="134"/>
          </rPr>
          <t>世界任务</t>
        </r>
        <r>
          <rPr>
            <sz val="10"/>
            <color indexed="81"/>
            <rFont val="微软雅黑"/>
            <family val="2"/>
            <charset val="134"/>
          </rPr>
          <t xml:space="preserve">：8枚(每周)
每周还有一个在战斗中才会显示的世界任务，在战斗中通过击杀对方玩家或争夺旗帜时刷新的对方士兵来达到100%进度，也会奖励8枚。
</t>
        </r>
        <r>
          <rPr>
            <b/>
            <sz val="10"/>
            <color indexed="81"/>
            <rFont val="微软雅黑"/>
            <family val="2"/>
            <charset val="134"/>
          </rPr>
          <t>纳迦指挥官</t>
        </r>
        <r>
          <rPr>
            <sz val="10"/>
            <color indexed="81"/>
            <rFont val="微软雅黑"/>
            <family val="2"/>
            <charset val="134"/>
          </rPr>
          <t xml:space="preserve">：1-2枚x5(每场)
当人数不够开始纳沙塔尔之战的时候，会刷新PvE事件取代，5个据点会刷新纳迦指挥官和小怪，每个指挥官好像掉1-2枚战争嘉奖。
3、补给箱
</t>
        </r>
        <r>
          <rPr>
            <b/>
            <sz val="10"/>
            <color indexed="81"/>
            <rFont val="微软雅黑"/>
            <family val="2"/>
            <charset val="134"/>
          </rPr>
          <t>补给箱</t>
        </r>
        <r>
          <rPr>
            <sz val="10"/>
            <color indexed="81"/>
            <rFont val="微软雅黑"/>
            <family val="2"/>
            <charset val="134"/>
          </rPr>
          <t xml:space="preserve">：1-2枚(每个箱子)
除了纳沙塔尔之战外，每隔20-40分钟左右会有一次空投，你会听到喊话，然后看到飞机或从北往南，或从东往西飞过纳沙塔尔，在几个随机地点之一投下补给箱，点击箱子完成长读条的一方可将其变成己方的箱子，1分钟内同阵营的都能点开，获得1-2枚战争嘉奖。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虽然纳沙塔尔之战设计初衷是延续60级时东瘟疫之一的户外PvP区域概念，促进野外大规模团战，但实际上阵营的不平衡和位面技术导致实际情况是，战斗刚开始，甚至是战斗开始前，一方先组好一个甚至多个团队，开场就呈现碾压态势，而对方也会跨服找己方优势的场，优势方就能迅速5占，不到10分钟就结束战斗了。</t>
        </r>
      </text>
    </comment>
    <comment ref="D8" authorId="0" shapeId="0" xr:uid="{293B5CA7-D7D6-48C5-AE8F-4817B59C39B3}">
      <text>
        <r>
          <rPr>
            <sz val="10"/>
            <color indexed="81"/>
            <rFont val="微软雅黑"/>
            <family val="2"/>
            <charset val="134"/>
          </rPr>
          <t>站立状态抓着旗杆更直，稍微偏向右前方，上马时会更橫下来枪尖在马头右上方，很有冲锋的感觉。</t>
        </r>
      </text>
    </comment>
    <comment ref="C12" authorId="1" shapeId="0" xr:uid="{C7FA0500-38D2-4654-AEF1-B1F6352712DD}">
      <text>
        <r>
          <rPr>
            <b/>
            <sz val="10"/>
            <color indexed="81"/>
            <rFont val="微软雅黑"/>
            <family val="2"/>
            <charset val="134"/>
          </rPr>
          <t>商人</t>
        </r>
        <r>
          <rPr>
            <sz val="10"/>
            <color indexed="81"/>
            <rFont val="微软雅黑"/>
            <family val="2"/>
            <charset val="134"/>
          </rPr>
          <t xml:space="preserve">
* 阿什兰史诗战场内的军需官处用10个【荣耀印记】兑换。
联盟：【克拉提库斯·曼比德尔】</t>
        </r>
        <r>
          <rPr>
            <sz val="9"/>
            <color indexed="23"/>
            <rFont val="微软雅黑"/>
            <family val="2"/>
            <charset val="134"/>
          </rPr>
          <t>(44.2, 74)</t>
        </r>
        <r>
          <rPr>
            <sz val="10"/>
            <color indexed="81"/>
            <rFont val="微软雅黑"/>
            <family val="2"/>
            <charset val="134"/>
          </rPr>
          <t xml:space="preserve">
部落：【达兹里安】</t>
        </r>
        <r>
          <rPr>
            <sz val="9"/>
            <color indexed="23"/>
            <rFont val="微软雅黑"/>
            <family val="2"/>
            <charset val="134"/>
          </rPr>
          <t>(48.4, 23.8)</t>
        </r>
        <r>
          <rPr>
            <sz val="10"/>
            <color indexed="81"/>
            <rFont val="微软雅黑"/>
            <family val="2"/>
            <charset val="134"/>
          </rPr>
          <t xml:space="preserve">
</t>
        </r>
        <r>
          <rPr>
            <b/>
            <sz val="10"/>
            <color indexed="81"/>
            <rFont val="微软雅黑"/>
            <family val="2"/>
            <charset val="134"/>
          </rPr>
          <t>其它</t>
        </r>
        <r>
          <rPr>
            <sz val="10"/>
            <color indexed="81"/>
            <rFont val="微软雅黑"/>
            <family val="2"/>
            <charset val="134"/>
          </rPr>
          <t xml:space="preserve">
* 【荣耀印记】通过战场、竞技场等各种PvP途径取得。
</t>
        </r>
        <r>
          <rPr>
            <sz val="9"/>
            <color indexed="23"/>
            <rFont val="微软雅黑"/>
            <family val="2"/>
            <charset val="134"/>
          </rPr>
          <t xml:space="preserve">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 阿什兰原为《德拉诺之王》的户外PvP区域，《争霸艾泽拉斯》中曾暂时移除，8.2版本改版为史诗战场重新加入。
* 这个物品原本用神器碎片兑换，8.2版本改为玩具。</t>
        </r>
      </text>
    </comment>
    <comment ref="C13" authorId="0" shapeId="0" xr:uid="{E1D9B14A-19B9-49DE-867D-206F5B765EA3}">
      <text>
        <r>
          <rPr>
            <b/>
            <sz val="10"/>
            <color indexed="39"/>
            <rFont val="微软雅黑"/>
            <family val="2"/>
            <charset val="134"/>
          </rPr>
          <t>如何接到任务</t>
        </r>
        <r>
          <rPr>
            <sz val="10"/>
            <color indexed="81"/>
            <rFont val="微软雅黑"/>
            <family val="2"/>
            <charset val="134"/>
          </rPr>
          <t xml:space="preserve">
* 战争模式下，自己不死亡情况下取得10个荣誉击杀，就会获得联盟/部落刺客buff，这时必定会接到【恩佐斯的仆从】任务。
* 任务提供</t>
        </r>
        <r>
          <rPr>
            <b/>
            <sz val="10"/>
            <color indexed="81"/>
            <rFont val="微软雅黑"/>
            <family val="2"/>
            <charset val="134"/>
          </rPr>
          <t>一次性</t>
        </r>
        <r>
          <rPr>
            <sz val="10"/>
            <color indexed="81"/>
            <rFont val="微软雅黑"/>
            <family val="2"/>
            <charset val="134"/>
          </rPr>
          <t>的道具，使用时损失60%生命值</t>
        </r>
        <r>
          <rPr>
            <sz val="10"/>
            <color indexed="23"/>
            <rFont val="微软雅黑"/>
            <family val="2"/>
            <charset val="134"/>
          </rPr>
          <t>(据说偶尔会直接被秒杀，可能是bug或身上有某种易伤效果所致)</t>
        </r>
        <r>
          <rPr>
            <sz val="10"/>
            <color indexed="81"/>
            <rFont val="微软雅黑"/>
            <family val="2"/>
            <charset val="134"/>
          </rPr>
          <t>，变身恩佐斯的仆从，期间对联盟部落都敌对，效果持续1小时，期间击杀10名</t>
        </r>
        <r>
          <rPr>
            <b/>
            <sz val="10"/>
            <color indexed="81"/>
            <rFont val="微软雅黑"/>
            <family val="2"/>
            <charset val="134"/>
          </rPr>
          <t>同阵营</t>
        </r>
        <r>
          <rPr>
            <sz val="10"/>
            <color indexed="81"/>
            <rFont val="微软雅黑"/>
            <family val="2"/>
            <charset val="134"/>
          </rPr>
          <t xml:space="preserve">玩家可完成任务。
</t>
        </r>
        <r>
          <rPr>
            <b/>
            <sz val="10"/>
            <color indexed="39"/>
            <rFont val="微软雅黑"/>
            <family val="2"/>
            <charset val="134"/>
          </rPr>
          <t>注意事项</t>
        </r>
        <r>
          <rPr>
            <sz val="10"/>
            <color indexed="81"/>
            <rFont val="微软雅黑"/>
            <family val="2"/>
            <charset val="134"/>
          </rPr>
          <t xml:space="preserve">
* 道具只能在8.0区域</t>
        </r>
        <r>
          <rPr>
            <sz val="9"/>
            <color indexed="23"/>
            <rFont val="微软雅黑"/>
            <family val="2"/>
            <charset val="134"/>
          </rPr>
          <t>(赞达拉/库尔提拉斯/麦卡贡/纳沙塔尔/奥丹姆/锦绣谷)</t>
        </r>
        <r>
          <rPr>
            <sz val="10"/>
            <color indexed="81"/>
            <rFont val="微软雅黑"/>
            <family val="2"/>
            <charset val="134"/>
          </rPr>
          <t>使用。
* 小退/下线、有载入画面的切换区域</t>
        </r>
        <r>
          <rPr>
            <sz val="9"/>
            <color indexed="23"/>
            <rFont val="微软雅黑"/>
            <family val="2"/>
            <charset val="134"/>
          </rPr>
          <t>(比如纳沙塔尔回主城)</t>
        </r>
        <r>
          <rPr>
            <sz val="10"/>
            <color indexed="81"/>
            <rFont val="微软雅黑"/>
            <family val="2"/>
            <charset val="134"/>
          </rPr>
          <t>都会导致任务失败，跨服/切位面等不会。
* 道具是一次性的，所以必须在60分钟内完成。被杀者会获得10分钟的debuff，期间不算数，下线时间不减，所以双开的话1个小时不够杀10次，又不能切换角色，不过如果你Wow2有5个角色的话</t>
        </r>
        <r>
          <rPr>
            <sz val="10"/>
            <color indexed="23"/>
            <rFont val="微软雅黑"/>
            <family val="2"/>
            <charset val="134"/>
          </rPr>
          <t>(最低可能要45级)</t>
        </r>
        <r>
          <rPr>
            <sz val="10"/>
            <color indexed="81"/>
            <rFont val="微软雅黑"/>
            <family val="2"/>
            <charset val="134"/>
          </rPr>
          <t xml:space="preserve">，还是可以一个角色杀6次，然后再换另外4个。
* 任务失败的话，再次成为联盟/部落刺客会重新接到。
</t>
        </r>
        <r>
          <rPr>
            <b/>
            <sz val="10"/>
            <color indexed="39"/>
            <rFont val="微软雅黑"/>
            <family val="2"/>
            <charset val="134"/>
          </rPr>
          <t>心得</t>
        </r>
        <r>
          <rPr>
            <sz val="10"/>
            <color indexed="81"/>
            <rFont val="微软雅黑"/>
            <family val="2"/>
            <charset val="134"/>
          </rPr>
          <t xml:space="preserve">
* 最麻烦的地方在于，成为刺客后，随时可能被系统选中标记为悬赏目标，不能飞行而且对立阵营可在地图上看到标记，一边杀同阵营一边还要被对立阵营追杀简直就是史诗难度，可没有永恒岛的香炉贼那么舒服。
* 如果自己多开或朋友配合的话，建议在纳沙塔尔做。纳沙塔尔之战加入团队，或组队做纳沙塔尔25人头的周常，都可以很快成为刺客接到任务。然后去东北部的马蒂瓦斯的实验室</t>
        </r>
        <r>
          <rPr>
            <sz val="9"/>
            <color indexed="23"/>
            <rFont val="微软雅黑"/>
            <family val="2"/>
            <charset val="134"/>
          </rPr>
          <t>(入口在60.6, 31.9)</t>
        </r>
        <r>
          <rPr>
            <sz val="10"/>
            <color indexed="81"/>
            <rFont val="微软雅黑"/>
            <family val="2"/>
            <charset val="134"/>
          </rPr>
          <t xml:space="preserve">，山洞里是个人位面，小号出去侦察没危险后大号出来杀，这样被悬赏也不怕。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这个玩具和相关任务与之前版本的恩佐斯之眼任务线(详见玩具抽搐的眼球的说明)毫无关系。</t>
        </r>
      </text>
    </comment>
    <comment ref="D13" authorId="0" shapeId="0" xr:uid="{9DC9D6C1-E1FA-4D65-9C03-91CE018727F6}">
      <text>
        <r>
          <rPr>
            <sz val="10"/>
            <color indexed="81"/>
            <rFont val="微软雅黑"/>
            <family val="2"/>
            <charset val="134"/>
          </rPr>
          <t>使用玩具期间所有NPC都变成中立，包括对立阵营的主城和大部分野外怪物，但做任务等不会获得任何声望，其它奖励不受影响。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C3" authorId="0" shapeId="0" xr:uid="{B735389F-BEE4-4CE5-A2F5-8BFAF52A95EC}">
      <text>
        <r>
          <rPr>
            <b/>
            <sz val="10"/>
            <color indexed="81"/>
            <rFont val="微软雅黑"/>
            <family val="2"/>
            <charset val="134"/>
          </rPr>
          <t>在诺森德-达拉然，日暮广场的小喷泉中钓到所有金币、银币和铜币。</t>
        </r>
        <r>
          <rPr>
            <sz val="10"/>
            <color indexed="81"/>
            <rFont val="微软雅黑"/>
            <family val="2"/>
            <charset val="134"/>
          </rPr>
          <t xml:space="preserve">
* 钓到硬币的几率不低，钓到金币后还可以使用它来丢回喷泉获得2分钟的效果，提高钓到硬币的几率，不过硬币可重复，全部钓到可能要花点时间。
</t>
        </r>
        <r>
          <rPr>
            <b/>
            <sz val="10"/>
            <color indexed="81"/>
            <rFont val="微软雅黑"/>
            <family val="2"/>
            <charset val="134"/>
          </rPr>
          <t>其它</t>
        </r>
        <r>
          <rPr>
            <sz val="10"/>
            <color indexed="81"/>
            <rFont val="微软雅黑"/>
            <family val="2"/>
            <charset val="134"/>
          </rPr>
          <t xml:space="preserve">
</t>
        </r>
        <r>
          <rPr>
            <sz val="9"/>
            <color indexed="23"/>
            <rFont val="微软雅黑"/>
            <family val="2"/>
            <charset val="134"/>
          </rPr>
          <t>* 如果以前完成过成就但不知什么原因玩具箱里没有，可在达拉然或主城玩具商人处重新取得。</t>
        </r>
      </text>
    </comment>
    <comment ref="C4" authorId="0" shapeId="0" xr:uid="{D7CB8EF1-AE1B-4DD8-BB1E-BB578AB8755E}">
      <text>
        <r>
          <rPr>
            <sz val="10"/>
            <color indexed="81"/>
            <rFont val="微软雅黑"/>
            <family val="2"/>
            <charset val="134"/>
          </rPr>
          <t xml:space="preserve">* 这些书在有人点击3分钟后消失，期间可多人阅读，刷新时间3个多小时。
* 服务器重启后所有书都会刷新。
* 刷新时一半几率是刷一本无关的书。
</t>
        </r>
        <r>
          <rPr>
            <b/>
            <sz val="10"/>
            <color indexed="81"/>
            <rFont val="微软雅黑"/>
            <family val="2"/>
            <charset val="134"/>
          </rPr>
          <t>《奥术魔法的学派：介绍》：</t>
        </r>
        <r>
          <rPr>
            <sz val="10"/>
            <color indexed="81"/>
            <rFont val="微软雅黑"/>
            <family val="2"/>
            <charset val="134"/>
          </rPr>
          <t xml:space="preserve">
通到地面的传送水晶所在房间书架旁的地上(56.7, 45.6)。
</t>
        </r>
        <r>
          <rPr>
            <b/>
            <sz val="10"/>
            <color indexed="81"/>
            <rFont val="微软雅黑"/>
            <family val="2"/>
            <charset val="134"/>
          </rPr>
          <t>《奥术魔法的学派：防护》：</t>
        </r>
        <r>
          <rPr>
            <sz val="10"/>
            <color indexed="81"/>
            <rFont val="微软雅黑"/>
            <family val="2"/>
            <charset val="134"/>
          </rPr>
          <t xml:space="preserve">
达拉然访客中心书架旁地上(52.3, 54.8)。
</t>
        </r>
        <r>
          <rPr>
            <b/>
            <sz val="10"/>
            <color indexed="81"/>
            <rFont val="微软雅黑"/>
            <family val="2"/>
            <charset val="134"/>
          </rPr>
          <t>《奥术魔法的学派：转化》：</t>
        </r>
        <r>
          <rPr>
            <sz val="10"/>
            <color indexed="81"/>
            <rFont val="微软雅黑"/>
            <family val="2"/>
            <charset val="134"/>
          </rPr>
          <t xml:space="preserve">
魔术旅馆一楼靠近门口的空书架上(46.8, 40)。
</t>
        </r>
        <r>
          <rPr>
            <b/>
            <sz val="10"/>
            <color indexed="81"/>
            <rFont val="微软雅黑"/>
            <family val="2"/>
            <charset val="134"/>
          </rPr>
          <t>《奥术魔法的学派：通灵》：</t>
        </r>
        <r>
          <rPr>
            <sz val="10"/>
            <color indexed="81"/>
            <rFont val="微软雅黑"/>
            <family val="2"/>
            <charset val="134"/>
          </rPr>
          <t xml:space="preserve">
魔术旅馆二楼房间的空书架上(46.8, 39.2)。
</t>
        </r>
        <r>
          <rPr>
            <b/>
            <sz val="10"/>
            <color indexed="81"/>
            <rFont val="微软雅黑"/>
            <family val="2"/>
            <charset val="134"/>
          </rPr>
          <t>《奥术魔法的学派：召唤》：</t>
        </r>
        <r>
          <rPr>
            <sz val="10"/>
            <color indexed="81"/>
            <rFont val="微软雅黑"/>
            <family val="2"/>
            <charset val="134"/>
          </rPr>
          <t xml:space="preserve">
紫罗兰城堡一楼，右侧的一个书架上(30.8, 46)。
</t>
        </r>
        <r>
          <rPr>
            <b/>
            <sz val="10"/>
            <color indexed="81"/>
            <rFont val="微软雅黑"/>
            <family val="2"/>
            <charset val="134"/>
          </rPr>
          <t>《奥术魔法的学派：占卜》：</t>
        </r>
        <r>
          <rPr>
            <sz val="10"/>
            <color indexed="81"/>
            <rFont val="微软雅黑"/>
            <family val="2"/>
            <charset val="134"/>
          </rPr>
          <t xml:space="preserve">
紫罗兰城堡二楼，左侧两个书架间的地上(26.4, 52.2)。 
</t>
        </r>
        <r>
          <rPr>
            <b/>
            <sz val="10"/>
            <color indexed="81"/>
            <rFont val="微软雅黑"/>
            <family val="2"/>
            <charset val="134"/>
          </rPr>
          <t>《奥术魔法的学派：增强》</t>
        </r>
        <r>
          <rPr>
            <sz val="10"/>
            <color indexed="81"/>
            <rFont val="微软雅黑"/>
            <family val="2"/>
            <charset val="134"/>
          </rPr>
          <t xml:space="preserve">：
命运丝线”裁缝店二楼阳台木箱上(43.5, 46.7)。
</t>
        </r>
        <r>
          <rPr>
            <b/>
            <sz val="10"/>
            <color indexed="81"/>
            <rFont val="微软雅黑"/>
            <family val="2"/>
            <charset val="134"/>
          </rPr>
          <t>《奥术魔法的学派：幻术》</t>
        </r>
        <r>
          <rPr>
            <sz val="10"/>
            <color indexed="81"/>
            <rFont val="微软雅黑"/>
            <family val="2"/>
            <charset val="134"/>
          </rPr>
          <t xml:space="preserve">：
紫罗兰监狱外角落木箱上(64.4, 52.3)。
</t>
        </r>
        <r>
          <rPr>
            <b/>
            <sz val="10"/>
            <color indexed="81"/>
            <rFont val="微软雅黑"/>
            <family val="2"/>
            <charset val="134"/>
          </rPr>
          <t>其它</t>
        </r>
        <r>
          <rPr>
            <sz val="10"/>
            <color indexed="81"/>
            <rFont val="微软雅黑"/>
            <family val="2"/>
            <charset val="134"/>
          </rPr>
          <t xml:space="preserve">
</t>
        </r>
        <r>
          <rPr>
            <sz val="9"/>
            <color indexed="23"/>
            <rFont val="微软雅黑"/>
            <family val="2"/>
            <charset val="134"/>
          </rPr>
          <t>* 如果完成过成就但不知什么原因玩具箱里没有，可在诺森德-达拉然紫罗兰堡垒的罗宁处重新取得。</t>
        </r>
      </text>
    </comment>
    <comment ref="D4" authorId="0" shapeId="0" xr:uid="{E8DD0805-D556-4B2D-893B-E75D53875077}">
      <text>
        <r>
          <rPr>
            <sz val="10"/>
            <color indexed="81"/>
            <rFont val="微软雅黑"/>
            <family val="2"/>
            <charset val="134"/>
          </rPr>
          <t>在诺森德和破碎群岛的达拉然都能使用，完成过职业大厅战役的法师还能打开破碎群岛密室的门到外面俯瞰达拉然的阳台上。</t>
        </r>
      </text>
    </comment>
    <comment ref="M4" authorId="1" shapeId="0" xr:uid="{A458BE83-4160-41EF-9642-30A580AA27F5}">
      <text>
        <r>
          <rPr>
            <sz val="10"/>
            <color indexed="81"/>
            <rFont val="微软雅黑"/>
            <family val="2"/>
            <charset val="134"/>
          </rPr>
          <t>7.0.3版本加入玩具箱。</t>
        </r>
      </text>
    </comment>
    <comment ref="C5" authorId="0" shapeId="0" xr:uid="{194F013E-3C13-47E9-843B-33143200DF7F}">
      <text>
        <r>
          <rPr>
            <sz val="10"/>
            <color indexed="81"/>
            <rFont val="微软雅黑"/>
            <family val="2"/>
            <charset val="134"/>
          </rPr>
          <t>* 只有【驯服艾泽拉斯】成就所列出的训宠大师才算，而其中单阵营能击败的大师最多只有39名。</t>
        </r>
        <r>
          <rPr>
            <b/>
            <sz val="10"/>
            <color indexed="81"/>
            <rFont val="微软雅黑"/>
            <family val="2"/>
            <charset val="134"/>
          </rPr>
          <t>你必须用对立阵营角色完成宠物战斗任务线第1步任务击败1名阵营专属的训练师才行。</t>
        </r>
        <r>
          <rPr>
            <sz val="10"/>
            <color indexed="81"/>
            <rFont val="微软雅黑"/>
            <family val="2"/>
            <charset val="134"/>
          </rPr>
          <t xml:space="preserve">
* 具体是:
联盟在东部王国有12名，部落在卡利姆多有12名；
联盟在卡利姆多可以挑战的部落训练师+冬泉谷的宗师共6名，部落在东部王国可以挑战的也是6名；
外域、诺森德、大地的裂变地区和潘达利亚各有5、5、4、7名。</t>
        </r>
      </text>
    </comment>
    <comment ref="M5" authorId="1" shapeId="0" xr:uid="{BAA37014-9589-4D08-97D7-5CCCDE9F5B8E}">
      <text>
        <r>
          <rPr>
            <sz val="10"/>
            <color indexed="81"/>
            <rFont val="微软雅黑"/>
            <family val="2"/>
            <charset val="134"/>
          </rPr>
          <t>《德拉诺之王》测试版加入玩具箱，上线前移出，但从需要装备的帽子改成了使用即可获得buff，6.2.2版本再度加入玩具箱。</t>
        </r>
      </text>
    </comment>
    <comment ref="C6" authorId="0" shapeId="0" xr:uid="{E506A96C-F071-4998-BFB8-26227712E3DE}">
      <text>
        <r>
          <rPr>
            <sz val="10"/>
            <color indexed="81"/>
            <rFont val="微软雅黑"/>
            <family val="2"/>
            <charset val="134"/>
          </rPr>
          <t>* 场景战役相当于一种3人副本，在潘达利亚锦绣谷</t>
        </r>
        <r>
          <rPr>
            <sz val="9"/>
            <color indexed="23"/>
            <rFont val="微软雅黑"/>
            <family val="2"/>
            <charset val="134"/>
          </rPr>
          <t>(5.0位面)</t>
        </r>
        <r>
          <rPr>
            <sz val="10"/>
            <color indexed="81"/>
            <rFont val="微软雅黑"/>
            <family val="2"/>
            <charset val="134"/>
          </rPr>
          <t xml:space="preserve">的闻道之座跟NPC谈话可单排。
</t>
        </r>
        <r>
          <rPr>
            <b/>
            <sz val="10"/>
            <color indexed="81"/>
            <rFont val="微软雅黑"/>
            <family val="2"/>
            <charset val="134"/>
          </rPr>
          <t>其它</t>
        </r>
        <r>
          <rPr>
            <sz val="10"/>
            <color indexed="81"/>
            <rFont val="微软雅黑"/>
            <family val="2"/>
            <charset val="134"/>
          </rPr>
          <t xml:space="preserve">
</t>
        </r>
        <r>
          <rPr>
            <sz val="9"/>
            <color indexed="23"/>
            <rFont val="微软雅黑"/>
            <family val="2"/>
            <charset val="134"/>
          </rPr>
          <t>* 如果以前完成过成就但玩具箱里没有，可用完成成就的角色在潘达利亚-昆莱山的滨岸村【锻铁爪】(71.4, 92.2)处购买。</t>
        </r>
      </text>
    </comment>
    <comment ref="C7" authorId="0" shapeId="0" xr:uid="{787A1594-2867-49F9-B5C4-68F3632616B2}">
      <text>
        <r>
          <rPr>
            <sz val="10"/>
            <color indexed="81"/>
            <rFont val="微软雅黑"/>
            <family val="2"/>
            <charset val="134"/>
          </rPr>
          <t>* 德拉诺要塞可找到小鸟佩佩，根据要塞等级有变化，具体地点是：
联盟1级：指挥部左边树上。
联盟2级：飞行点后树上。
联盟3级：飞行点对面、大型和中型地块之间的树上。
部落1级：要塞东边墙外树上。
部落2级：飞行点后树上。
部落3级：资源箱旁小树上。
* 跳起点击佩佩后它会附在你头上1小时，死亡会离开。带着它击败德拉诺所有5人本最后首领、悬槌堡和黒石铸造厂两个团本首领以及阿兰卡峰林的世界首领【鲁克玛】以及戈尔隆德的两个世界首领【永恒的塔尔纳】和【毁灭者多弗】，两者隔周轮流刷新。</t>
        </r>
      </text>
    </comment>
    <comment ref="C8" authorId="0" shapeId="0" xr:uid="{7C67E953-3DF6-43A8-9A03-6ABE6B0493DD}">
      <text>
        <r>
          <rPr>
            <sz val="10"/>
            <color indexed="81"/>
            <rFont val="微软雅黑"/>
            <family val="2"/>
            <charset val="134"/>
          </rPr>
          <t xml:space="preserve">* 首先要完成要塞的任务做出点唱机。
* 乐谱来源：
</t>
        </r>
        <r>
          <rPr>
            <b/>
            <sz val="10"/>
            <color indexed="81"/>
            <rFont val="微软雅黑"/>
            <family val="2"/>
            <charset val="134"/>
          </rPr>
          <t>1、沙兰蒂斯岛</t>
        </r>
        <r>
          <rPr>
            <sz val="10"/>
            <color indexed="81"/>
            <rFont val="微软雅黑"/>
            <family val="2"/>
            <charset val="134"/>
          </rPr>
          <t xml:space="preserve">：达纳苏斯-月神殿【泰兰德】面前。
</t>
        </r>
        <r>
          <rPr>
            <b/>
            <sz val="10"/>
            <color indexed="81"/>
            <rFont val="微软雅黑"/>
            <family val="2"/>
            <charset val="134"/>
          </rPr>
          <t>2、魔法</t>
        </r>
        <r>
          <rPr>
            <sz val="10"/>
            <color indexed="81"/>
            <rFont val="微软雅黑"/>
            <family val="2"/>
            <charset val="134"/>
          </rPr>
          <t xml:space="preserve">：灰谷-林中树居西边大树桩(56.4, 49.2)。
</t>
        </r>
        <r>
          <rPr>
            <b/>
            <sz val="10"/>
            <color indexed="81"/>
            <rFont val="微软雅黑"/>
            <family val="2"/>
            <charset val="134"/>
          </rPr>
          <t>3、远山</t>
        </r>
        <r>
          <rPr>
            <sz val="10"/>
            <color indexed="81"/>
            <rFont val="微软雅黑"/>
            <family val="2"/>
            <charset val="134"/>
          </rPr>
          <t xml:space="preserve">：冬泉谷东南部塔基处(68.0, 73.9)。
</t>
        </r>
        <r>
          <rPr>
            <b/>
            <sz val="10"/>
            <color indexed="81"/>
            <rFont val="微软雅黑"/>
            <family val="2"/>
            <charset val="134"/>
          </rPr>
          <t>4、</t>
        </r>
        <r>
          <rPr>
            <b/>
            <sz val="10"/>
            <color indexed="39"/>
            <rFont val="微软雅黑"/>
            <family val="2"/>
            <charset val="134"/>
          </rPr>
          <t>冷山</t>
        </r>
        <r>
          <rPr>
            <sz val="10"/>
            <color indexed="81"/>
            <rFont val="微软雅黑"/>
            <family val="2"/>
            <charset val="134"/>
          </rPr>
          <t xml:space="preserve">：铁炉堡-荒弃的洞穴钓鱼高几率取得。
</t>
        </r>
        <r>
          <rPr>
            <b/>
            <sz val="10"/>
            <color indexed="10"/>
            <rFont val="微软雅黑"/>
            <family val="2"/>
            <charset val="134"/>
          </rPr>
          <t>莫高雷平原</t>
        </r>
        <r>
          <rPr>
            <sz val="10"/>
            <color indexed="81"/>
            <rFont val="微软雅黑"/>
            <family val="2"/>
            <charset val="134"/>
          </rPr>
          <t xml:space="preserve">：雷霆崖-幻象之池钓鱼。
</t>
        </r>
        <r>
          <rPr>
            <b/>
            <sz val="10"/>
            <color indexed="81"/>
            <rFont val="微软雅黑"/>
            <family val="2"/>
            <charset val="134"/>
          </rPr>
          <t>5、精灵龙</t>
        </r>
        <r>
          <rPr>
            <sz val="10"/>
            <color indexed="81"/>
            <rFont val="微软雅黑"/>
            <family val="2"/>
            <charset val="134"/>
          </rPr>
          <t xml:space="preserve">：提瑞斯法林地西南部耳语森林精灵龙歌唱时出现的宝箱(17.6, 67.5)
</t>
        </r>
        <r>
          <rPr>
            <b/>
            <sz val="10"/>
            <color indexed="81"/>
            <rFont val="微软雅黑"/>
            <family val="2"/>
            <charset val="134"/>
          </rPr>
          <t>6、幽魂的低语</t>
        </r>
        <r>
          <rPr>
            <sz val="10"/>
            <color indexed="81"/>
            <rFont val="微软雅黑"/>
            <family val="2"/>
            <charset val="134"/>
          </rPr>
          <t xml:space="preserve">：暮色森林-乌鸦岭自杀后到墓地东北部跟徘徊(22, 38附近)的鬼魂【荒原作曲家】对话取得。
</t>
        </r>
        <r>
          <rPr>
            <b/>
            <sz val="10"/>
            <color indexed="81"/>
            <rFont val="微软雅黑"/>
            <family val="2"/>
            <charset val="134"/>
          </rPr>
          <t>7、上层精灵的挽歌</t>
        </r>
        <r>
          <rPr>
            <sz val="10"/>
            <color indexed="81"/>
            <rFont val="微软雅黑"/>
            <family val="2"/>
            <charset val="134"/>
          </rPr>
          <t xml:space="preserve">：幽暗城【希尔瓦娜斯】身边宝箱。
</t>
        </r>
        <r>
          <rPr>
            <b/>
            <sz val="10"/>
            <color indexed="81"/>
            <rFont val="微软雅黑"/>
            <family val="2"/>
            <charset val="134"/>
          </rPr>
          <t>8、黑暗神殿</t>
        </r>
        <r>
          <rPr>
            <sz val="10"/>
            <color indexed="81"/>
            <rFont val="微软雅黑"/>
            <family val="2"/>
            <charset val="134"/>
          </rPr>
          <t xml:space="preserve">：外域-影月谷-守望者牢笼的地道(入口57.2, 49.6)进去牢房地上卷轴。
</t>
        </r>
        <r>
          <rPr>
            <b/>
            <sz val="10"/>
            <color indexed="81"/>
            <rFont val="微软雅黑"/>
            <family val="2"/>
            <charset val="134"/>
          </rPr>
          <t>9、灰喉图腾</t>
        </r>
        <r>
          <rPr>
            <sz val="10"/>
            <color indexed="81"/>
            <rFont val="微软雅黑"/>
            <family val="2"/>
            <charset val="134"/>
          </rPr>
          <t xml:space="preserve">：诺森德-灰熊丘陵沿路经各了望塔巡逻的【雷明顿·布洛德】对话依次选2-1-3-1/2取得。
</t>
        </r>
        <r>
          <rPr>
            <b/>
            <sz val="10"/>
            <color indexed="81"/>
            <rFont val="微软雅黑"/>
            <family val="2"/>
            <charset val="134"/>
          </rPr>
          <t>10、刘浪之歌</t>
        </r>
        <r>
          <rPr>
            <sz val="10"/>
            <color indexed="81"/>
            <rFont val="微软雅黑"/>
            <family val="2"/>
            <charset val="134"/>
          </rPr>
          <t xml:space="preserve">：潘达利亚-锦绣谷闻道之座【谭欣眺】处80金购买，需【游学者】声望崇拜。
</t>
        </r>
        <r>
          <rPr>
            <b/>
            <sz val="10"/>
            <color indexed="81"/>
            <rFont val="微软雅黑"/>
            <family val="2"/>
            <charset val="134"/>
          </rPr>
          <t>11、</t>
        </r>
        <r>
          <rPr>
            <b/>
            <sz val="10"/>
            <color indexed="39"/>
            <rFont val="微软雅黑"/>
            <family val="2"/>
            <charset val="134"/>
          </rPr>
          <t>工匠镇</t>
        </r>
        <r>
          <rPr>
            <sz val="10"/>
            <color indexed="81"/>
            <rFont val="微软雅黑"/>
            <family val="2"/>
            <charset val="134"/>
          </rPr>
          <t>：【诺莫瑞根】</t>
        </r>
        <r>
          <rPr>
            <sz val="9"/>
            <color indexed="23"/>
            <rFont val="微软雅黑"/>
            <family val="2"/>
            <charset val="134"/>
          </rPr>
          <t>(低级5人本，位于丹莫罗)</t>
        </r>
        <r>
          <rPr>
            <sz val="10"/>
            <color indexed="81"/>
            <rFont val="微软雅黑"/>
            <family val="2"/>
            <charset val="134"/>
          </rPr>
          <t xml:space="preserve">小怪掉【脏兮兮的东西】，正门进去直走到底下楼梯到清洁室在【超级清洁器5200】处通过可重复任务换礼物，几率开出。
</t>
        </r>
        <r>
          <rPr>
            <b/>
            <sz val="10"/>
            <color indexed="10"/>
            <rFont val="微软雅黑"/>
            <family val="2"/>
            <charset val="134"/>
          </rPr>
          <t>祖尔格拉布的巫术</t>
        </r>
        <r>
          <rPr>
            <sz val="10"/>
            <color indexed="81"/>
            <rFont val="微软雅黑"/>
            <family val="2"/>
            <charset val="134"/>
          </rPr>
          <t>：【祖尔格拉布】</t>
        </r>
        <r>
          <rPr>
            <sz val="9"/>
            <color indexed="23"/>
            <rFont val="微软雅黑"/>
            <family val="2"/>
            <charset val="134"/>
          </rPr>
          <t>(《大地的裂变》5人本，位于北荆棘谷)</t>
        </r>
        <r>
          <rPr>
            <sz val="10"/>
            <color indexed="81"/>
            <rFont val="微软雅黑"/>
            <family val="2"/>
            <charset val="134"/>
          </rPr>
          <t xml:space="preserve">最后首领【金度】几率掉。
</t>
        </r>
        <r>
          <rPr>
            <b/>
            <sz val="10"/>
            <color indexed="81"/>
            <rFont val="微软雅黑"/>
            <family val="2"/>
            <charset val="134"/>
          </rPr>
          <t>12、卡拉赞歌剧院</t>
        </r>
        <r>
          <rPr>
            <sz val="10"/>
            <color indexed="81"/>
            <rFont val="微软雅黑"/>
            <family val="2"/>
            <charset val="134"/>
          </rPr>
          <t>：【卡拉赞】</t>
        </r>
        <r>
          <rPr>
            <sz val="9"/>
            <color indexed="23"/>
            <rFont val="微软雅黑"/>
            <family val="2"/>
            <charset val="134"/>
          </rPr>
          <t>(《燃烧的远征》团本，位于逆风小径，正门入口)</t>
        </r>
        <r>
          <rPr>
            <sz val="10"/>
            <color indexed="81"/>
            <rFont val="微软雅黑"/>
            <family val="2"/>
            <charset val="134"/>
          </rPr>
          <t xml:space="preserve">剧院首领战几率掉。
</t>
        </r>
        <r>
          <rPr>
            <b/>
            <sz val="10"/>
            <color indexed="81"/>
            <rFont val="微软雅黑"/>
            <family val="2"/>
            <charset val="134"/>
          </rPr>
          <t>13、燃烧的远征</t>
        </r>
        <r>
          <rPr>
            <sz val="10"/>
            <color indexed="81"/>
            <rFont val="微软雅黑"/>
            <family val="2"/>
            <charset val="134"/>
          </rPr>
          <t>：【黑暗神殿】</t>
        </r>
        <r>
          <rPr>
            <sz val="9"/>
            <color indexed="23"/>
            <rFont val="微软雅黑"/>
            <family val="2"/>
            <charset val="134"/>
          </rPr>
          <t>(《燃烧的远征》团本，位于外域影月谷)</t>
        </r>
        <r>
          <rPr>
            <sz val="10"/>
            <color indexed="81"/>
            <rFont val="微软雅黑"/>
            <family val="2"/>
            <charset val="134"/>
          </rPr>
          <t xml:space="preserve">最后首领【伊利丹】几率掉。
</t>
        </r>
        <r>
          <rPr>
            <b/>
            <sz val="10"/>
            <color indexed="81"/>
            <rFont val="微软雅黑"/>
            <family val="2"/>
            <charset val="134"/>
          </rPr>
          <t>14、雷霆之山</t>
        </r>
        <r>
          <rPr>
            <sz val="10"/>
            <color indexed="81"/>
            <rFont val="微软雅黑"/>
            <family val="2"/>
            <charset val="134"/>
          </rPr>
          <t>：诺森德-风暴峭壁北部【闪电大厅】</t>
        </r>
        <r>
          <rPr>
            <sz val="9"/>
            <color indexed="23"/>
            <rFont val="微软雅黑"/>
            <family val="2"/>
            <charset val="134"/>
          </rPr>
          <t>(《巫妖王之怒》5人本)</t>
        </r>
        <r>
          <rPr>
            <sz val="10"/>
            <color indexed="81"/>
            <rFont val="微软雅黑"/>
            <family val="2"/>
            <charset val="134"/>
          </rPr>
          <t xml:space="preserve">最后首领【洛肯】几率掉。
</t>
        </r>
        <r>
          <rPr>
            <b/>
            <sz val="10"/>
            <color indexed="81"/>
            <rFont val="微软雅黑"/>
            <family val="2"/>
            <charset val="134"/>
          </rPr>
          <t>15、巫妖王之怒</t>
        </r>
        <r>
          <rPr>
            <sz val="10"/>
            <color indexed="81"/>
            <rFont val="微软雅黑"/>
            <family val="2"/>
            <charset val="134"/>
          </rPr>
          <t>：诺森德-龙骨荒野东部空中【纳克萨玛斯】</t>
        </r>
        <r>
          <rPr>
            <sz val="9"/>
            <color indexed="23"/>
            <rFont val="微软雅黑"/>
            <family val="2"/>
            <charset val="134"/>
          </rPr>
          <t>(《巫妖王之怒》团本)</t>
        </r>
        <r>
          <rPr>
            <sz val="10"/>
            <color indexed="81"/>
            <rFont val="微软雅黑"/>
            <family val="2"/>
            <charset val="134"/>
          </rPr>
          <t xml:space="preserve">最后首领【克尔苏加德】几率掉。
</t>
        </r>
        <r>
          <rPr>
            <b/>
            <sz val="10"/>
            <color indexed="81"/>
            <rFont val="微软雅黑"/>
            <family val="2"/>
            <charset val="134"/>
          </rPr>
          <t>16、无敌</t>
        </r>
        <r>
          <rPr>
            <sz val="10"/>
            <color indexed="81"/>
            <rFont val="微软雅黑"/>
            <family val="2"/>
            <charset val="134"/>
          </rPr>
          <t>：诺森德-冰冠冰川【冰冠堡垒】</t>
        </r>
        <r>
          <rPr>
            <sz val="9"/>
            <color indexed="23"/>
            <rFont val="微软雅黑"/>
            <family val="2"/>
            <charset val="134"/>
          </rPr>
          <t>(《巫妖王之怒》团本)</t>
        </r>
        <r>
          <rPr>
            <sz val="10"/>
            <color indexed="81"/>
            <rFont val="微软雅黑"/>
            <family val="2"/>
            <charset val="134"/>
          </rPr>
          <t xml:space="preserve">最后首领【巫妖王】几率掉。
</t>
        </r>
        <r>
          <rPr>
            <b/>
            <sz val="10"/>
            <color indexed="81"/>
            <rFont val="微软雅黑"/>
            <family val="2"/>
            <charset val="134"/>
          </rPr>
          <t>17、艾泽拉斯传奇</t>
        </r>
        <r>
          <rPr>
            <sz val="10"/>
            <color indexed="81"/>
            <rFont val="微软雅黑"/>
            <family val="2"/>
            <charset val="134"/>
          </rPr>
          <t>：【黑翼血环】</t>
        </r>
        <r>
          <rPr>
            <sz val="9"/>
            <color indexed="23"/>
            <rFont val="微软雅黑"/>
            <family val="2"/>
            <charset val="134"/>
          </rPr>
          <t>(《大地的裂变》团本，位于黑石山外侧)</t>
        </r>
        <r>
          <rPr>
            <sz val="10"/>
            <color indexed="81"/>
            <rFont val="微软雅黑"/>
            <family val="2"/>
            <charset val="134"/>
          </rPr>
          <t xml:space="preserve">最后首领【奈法利安】几率掉。
</t>
        </r>
        <r>
          <rPr>
            <b/>
            <sz val="10"/>
            <color indexed="81"/>
            <rFont val="微软雅黑"/>
            <family val="2"/>
            <charset val="134"/>
          </rPr>
          <t>18、毁灭</t>
        </r>
        <r>
          <rPr>
            <sz val="10"/>
            <color indexed="81"/>
            <rFont val="微软雅黑"/>
            <family val="2"/>
            <charset val="134"/>
          </rPr>
          <t>：【巨龙之魂】</t>
        </r>
        <r>
          <rPr>
            <sz val="9"/>
            <color indexed="23"/>
            <rFont val="微软雅黑"/>
            <family val="2"/>
            <charset val="134"/>
          </rPr>
          <t>(《大地的裂变》团本，位于时光之穴)</t>
        </r>
        <r>
          <rPr>
            <sz val="10"/>
            <color indexed="81"/>
            <rFont val="微软雅黑"/>
            <family val="2"/>
            <charset val="134"/>
          </rPr>
          <t xml:space="preserve">最后首领战【死亡之翼的疯狂】几率掉。
</t>
        </r>
        <r>
          <rPr>
            <b/>
            <sz val="10"/>
            <color indexed="81"/>
            <rFont val="微软雅黑"/>
            <family val="2"/>
            <charset val="134"/>
          </rPr>
          <t>19、潘达利亚之心</t>
        </r>
        <r>
          <rPr>
            <sz val="10"/>
            <color indexed="81"/>
            <rFont val="微软雅黑"/>
            <family val="2"/>
            <charset val="134"/>
          </rPr>
          <t>：潘达利亚-雾纱栈道【永春台】</t>
        </r>
        <r>
          <rPr>
            <sz val="9"/>
            <color indexed="23"/>
            <rFont val="微软雅黑"/>
            <family val="2"/>
            <charset val="134"/>
          </rPr>
          <t>(《熊猫人之谜》团本)</t>
        </r>
        <r>
          <rPr>
            <sz val="10"/>
            <color indexed="81"/>
            <rFont val="微软雅黑"/>
            <family val="2"/>
            <charset val="134"/>
          </rPr>
          <t xml:space="preserve">最后首领【惧之煞】几率掉。
</t>
        </r>
        <r>
          <rPr>
            <b/>
            <sz val="10"/>
            <color indexed="81"/>
            <rFont val="微软雅黑"/>
            <family val="2"/>
            <charset val="134"/>
          </rPr>
          <t>20、银色锦标赛</t>
        </r>
        <r>
          <rPr>
            <sz val="10"/>
            <color indexed="81"/>
            <rFont val="微软雅黑"/>
            <family val="2"/>
            <charset val="134"/>
          </rPr>
          <t>：诺森德-冰冠冰川东北银色锦标赛营地用25个【冠军的徽记】购买。</t>
        </r>
        <r>
          <rPr>
            <sz val="9"/>
            <color indexed="23"/>
            <rFont val="微软雅黑"/>
            <family val="2"/>
            <charset val="134"/>
          </rPr>
          <t>(需做几天日常成为本主城冠军才能通过日常取得徽记。)</t>
        </r>
        <r>
          <rPr>
            <sz val="10"/>
            <color indexed="81"/>
            <rFont val="微软雅黑"/>
            <family val="2"/>
            <charset val="134"/>
          </rPr>
          <t xml:space="preserve">
</t>
        </r>
        <r>
          <rPr>
            <b/>
            <sz val="10"/>
            <color indexed="81"/>
            <rFont val="微软雅黑"/>
            <family val="2"/>
            <charset val="134"/>
          </rPr>
          <t>21、</t>
        </r>
        <r>
          <rPr>
            <b/>
            <sz val="10"/>
            <color indexed="39"/>
            <rFont val="微软雅黑"/>
            <family val="2"/>
            <charset val="134"/>
          </rPr>
          <t>远洋</t>
        </r>
        <r>
          <rPr>
            <sz val="10"/>
            <color indexed="81"/>
            <rFont val="微软雅黑"/>
            <family val="2"/>
            <charset val="134"/>
          </rPr>
          <t>：潘达利亚-卡桑琅丛林-雄狮港(89.6, 33.4)用500个【统御岗哨委任状】购买。</t>
        </r>
        <r>
          <rPr>
            <sz val="9"/>
            <color indexed="23"/>
            <rFont val="微软雅黑"/>
            <family val="2"/>
            <charset val="134"/>
          </rPr>
          <t xml:space="preserve">
</t>
        </r>
        <r>
          <rPr>
            <b/>
            <sz val="10"/>
            <color indexed="10"/>
            <rFont val="微软雅黑"/>
            <family val="2"/>
            <charset val="134"/>
          </rPr>
          <t>战争步伐</t>
        </r>
        <r>
          <rPr>
            <sz val="10"/>
            <color indexed="81"/>
            <rFont val="微软雅黑"/>
            <family val="2"/>
            <charset val="134"/>
          </rPr>
          <t xml:space="preserve">：统御岗哨(10.6, 53.6)用500个委任状购买。
</t>
        </r>
        <r>
          <rPr>
            <sz val="9"/>
            <color indexed="23"/>
            <rFont val="微软雅黑"/>
            <family val="2"/>
            <charset val="134"/>
          </rPr>
          <t>（在锦绣谷七星/双月殿接卡桑琅日常的开始任务解锁营地，委任状可刷统御岗哨东边的伐木机，21, 60附近。）</t>
        </r>
        <r>
          <rPr>
            <sz val="10"/>
            <color indexed="81"/>
            <rFont val="微软雅黑"/>
            <family val="2"/>
            <charset val="134"/>
          </rPr>
          <t xml:space="preserve">
</t>
        </r>
        <r>
          <rPr>
            <b/>
            <sz val="10"/>
            <color indexed="81"/>
            <rFont val="微软雅黑"/>
            <family val="2"/>
            <charset val="134"/>
          </rPr>
          <t>22、暗月旋转木马</t>
        </r>
        <r>
          <rPr>
            <sz val="10"/>
            <color indexed="81"/>
            <rFont val="微软雅黑"/>
            <family val="2"/>
            <charset val="134"/>
          </rPr>
          <t xml:space="preserve">：暗月马戏团【切斯特】处用90张暗月奖券购买。
</t>
        </r>
        <r>
          <rPr>
            <b/>
            <sz val="10"/>
            <color indexed="81"/>
            <rFont val="微软雅黑"/>
            <family val="2"/>
            <charset val="134"/>
          </rPr>
          <t>23、天使之歌</t>
        </r>
        <r>
          <rPr>
            <sz val="10"/>
            <color indexed="81"/>
            <rFont val="微软雅黑"/>
            <family val="2"/>
            <charset val="134"/>
          </rPr>
          <t>：荆棘谷海角-古拉巴什竞技场12、3、6点……每3个小时一次的事件中打开宝箱取得。</t>
        </r>
        <r>
          <rPr>
            <sz val="9"/>
            <color indexed="23"/>
            <rFont val="微软雅黑"/>
            <family val="2"/>
            <charset val="134"/>
          </rPr>
          <t>(竞技场中不分阵营强制PvP，开宝箱需10秒可被打断，只有第一个打开宝箱的能拾取。)</t>
        </r>
        <r>
          <rPr>
            <sz val="10"/>
            <color indexed="81"/>
            <rFont val="微软雅黑"/>
            <family val="2"/>
            <charset val="134"/>
          </rPr>
          <t xml:space="preserve">
</t>
        </r>
        <r>
          <rPr>
            <b/>
            <sz val="10"/>
            <color indexed="81"/>
            <rFont val="微软雅黑"/>
            <family val="2"/>
            <charset val="134"/>
          </rPr>
          <t>24、倾世之战</t>
        </r>
        <r>
          <rPr>
            <sz val="10"/>
            <color indexed="81"/>
            <rFont val="微软雅黑"/>
            <family val="2"/>
            <charset val="134"/>
          </rPr>
          <t>：德拉诺-戈尔隆德【黑石铸造厂】</t>
        </r>
        <r>
          <rPr>
            <sz val="9"/>
            <color indexed="23"/>
            <rFont val="微软雅黑"/>
            <family val="2"/>
            <charset val="134"/>
          </rPr>
          <t>(《德拉诺之王》团本)</t>
        </r>
        <r>
          <rPr>
            <sz val="10"/>
            <color indexed="81"/>
            <rFont val="微软雅黑"/>
            <family val="2"/>
            <charset val="134"/>
          </rPr>
          <t>任何模式下最后首领【黑手】几率掉落。</t>
        </r>
        <r>
          <rPr>
            <sz val="9"/>
            <color indexed="23"/>
            <rFont val="微软雅黑"/>
            <family val="2"/>
            <charset val="134"/>
          </rPr>
          <t>(有人没拾取过甚至没打过黑手就莫名其妙学会，每次去打之前请检查点唱机。)</t>
        </r>
      </text>
    </comment>
    <comment ref="C10" authorId="0" shapeId="0" xr:uid="{25DA3296-C356-4FED-8ECE-A9DE94504AFB}">
      <text>
        <r>
          <rPr>
            <sz val="10"/>
            <color indexed="81"/>
            <rFont val="微软雅黑"/>
            <family val="2"/>
            <charset val="134"/>
          </rPr>
          <t>* 破碎群岛-至高岭西南角的【艾维娜】</t>
        </r>
        <r>
          <rPr>
            <sz val="9"/>
            <color indexed="23"/>
            <rFont val="微软雅黑"/>
            <family val="2"/>
            <charset val="134"/>
          </rPr>
          <t>(32.2, 66.8)</t>
        </r>
        <r>
          <rPr>
            <sz val="10"/>
            <color indexed="81"/>
            <rFont val="微软雅黑"/>
            <family val="2"/>
            <charset val="134"/>
          </rPr>
          <t>处对话开始</t>
        </r>
        <r>
          <rPr>
            <sz val="9"/>
            <color indexed="23"/>
            <rFont val="微软雅黑"/>
            <family val="2"/>
            <charset val="134"/>
          </rPr>
          <t>(完成一次性任务后仍可重复尝试)</t>
        </r>
        <r>
          <rPr>
            <sz val="10"/>
            <color indexed="81"/>
            <rFont val="微软雅黑"/>
            <family val="2"/>
            <charset val="134"/>
          </rPr>
          <t>。弹上高空开始滑翔，马上开始寻找空中的大绿球滑翔过去，碰到即可</t>
        </r>
        <r>
          <rPr>
            <sz val="9"/>
            <color indexed="23"/>
            <rFont val="微软雅黑"/>
            <family val="2"/>
            <charset val="134"/>
          </rPr>
          <t>(会叠加buff)</t>
        </r>
        <r>
          <rPr>
            <sz val="9"/>
            <color indexed="81"/>
            <rFont val="微软雅黑"/>
            <family val="2"/>
            <charset val="134"/>
          </rPr>
          <t>，</t>
        </r>
        <r>
          <rPr>
            <sz val="10"/>
            <color indexed="81"/>
            <rFont val="微软雅黑"/>
            <family val="2"/>
            <charset val="134"/>
          </rPr>
          <t>最高的这个是难点，然后观察下面的球，调整方向不要错过，吃到全部10个完成。
* 如果有困难，特别是因为刷新太慢吃不到最顶上绿球的话，可备几个不绑定的破碎群岛道具【邪能陨石】，在空中向上弹射。</t>
        </r>
      </text>
    </comment>
    <comment ref="D10" authorId="0" shapeId="0" xr:uid="{BB6113EF-448B-4415-B2A2-EFCD6CDB8F56}">
      <text>
        <r>
          <rPr>
            <sz val="10"/>
            <color indexed="81"/>
            <rFont val="微软雅黑"/>
            <family val="2"/>
            <charset val="134"/>
          </rPr>
          <t>按钮有很短的冷却时间，所以只适合从高处“飞”向低处。持续直到落地为止。</t>
        </r>
      </text>
    </comment>
    <comment ref="C11" authorId="0" shapeId="0" xr:uid="{F524F150-64DA-4A57-AE23-C4857FF44725}">
      <text>
        <r>
          <rPr>
            <sz val="10"/>
            <color indexed="81"/>
            <rFont val="微软雅黑"/>
            <family val="2"/>
            <charset val="134"/>
          </rPr>
          <t>分别是至高岭北边海滩、风暴峡湾北部和苏拉玛东北角的世界任务，找到蛋后控制鱼人进行。其中苏拉玛的任务似乎要完成至高岭北部海滩飞行点的鱼人支线任务才会解锁。</t>
        </r>
      </text>
    </comment>
    <comment ref="C13" authorId="0" shapeId="0" xr:uid="{CF9374B2-FA9A-48F1-9619-144059411599}">
      <text>
        <r>
          <rPr>
            <sz val="10"/>
            <color indexed="81"/>
            <rFont val="微软雅黑"/>
            <family val="2"/>
            <charset val="134"/>
          </rPr>
          <t xml:space="preserve">* 库尔提拉斯/赞达拉6个区域会按固定顺序发生联盟/部落的突袭事件，持续7小时，再过12小时开始下个地区的突袭。
* 轮到提拉加德海峡发生部落突袭时，如果水手街有刷新世界任务【烂醉市民旅团】，在任务区域会随机刷新成就所需的3个NPC之一，跟他们谈话招募他们帮忙可点亮成就，如果运气不好可能很多个月才能完成。
* NPC坐标如下，做个/tar的宏可能更容易找到。
</t>
        </r>
        <r>
          <rPr>
            <b/>
            <sz val="10"/>
            <color indexed="81"/>
            <rFont val="微软雅黑"/>
            <family val="2"/>
            <charset val="134"/>
          </rPr>
          <t>火车王里诺艾</t>
        </r>
        <r>
          <rPr>
            <sz val="10"/>
            <color indexed="81"/>
            <rFont val="微软雅黑"/>
            <family val="2"/>
            <charset val="134"/>
          </rPr>
          <t xml:space="preserve">：界风平民区码头(66.8, 64.1)。
</t>
        </r>
        <r>
          <rPr>
            <b/>
            <sz val="10"/>
            <color indexed="81"/>
            <rFont val="微软雅黑"/>
            <family val="2"/>
            <charset val="134"/>
          </rPr>
          <t>弗林·法温德</t>
        </r>
        <r>
          <rPr>
            <sz val="10"/>
            <color indexed="81"/>
            <rFont val="微软雅黑"/>
            <family val="2"/>
            <charset val="134"/>
          </rPr>
          <t xml:space="preserve">：水手街(72.3, 61.6)。
</t>
        </r>
        <r>
          <rPr>
            <b/>
            <sz val="10"/>
            <color indexed="81"/>
            <rFont val="微软雅黑"/>
            <family val="2"/>
            <charset val="134"/>
          </rPr>
          <t>吟游诗人罗素</t>
        </r>
        <r>
          <rPr>
            <sz val="10"/>
            <color indexed="81"/>
            <rFont val="微软雅黑"/>
            <family val="2"/>
            <charset val="134"/>
          </rPr>
          <t>：水手街“好奇的章鱼”酒馆内(72.7, 69.2)。</t>
        </r>
      </text>
    </comment>
    <comment ref="C14" authorId="1" shapeId="0" xr:uid="{F7651FF7-0697-4C7B-A793-D037A7E9B55F}">
      <text>
        <r>
          <rPr>
            <b/>
            <sz val="10"/>
            <color indexed="39"/>
            <rFont val="微软雅黑"/>
            <family val="2"/>
            <charset val="134"/>
          </rPr>
          <t>前置成就</t>
        </r>
        <r>
          <rPr>
            <sz val="10"/>
            <color indexed="8"/>
            <rFont val="微软雅黑"/>
            <family val="2"/>
            <charset val="134"/>
          </rPr>
          <t xml:space="preserve">
* 首先要完成【麦卡贡的隐秘之鱼】，钓到麦卡贡的所有特殊鱼，大多数几杆就能钓到，每条鱼都会开始日常任务，交给岛上的【丹妮尔·渔钓】(37.03, 47.17)，跳成就后可在她那里购买【隐秘之鱼护目镜】。
在海岸线能钓到的：
</t>
        </r>
        <r>
          <rPr>
            <b/>
            <sz val="10"/>
            <color indexed="8"/>
            <rFont val="微软雅黑"/>
            <family val="2"/>
            <charset val="134"/>
          </rPr>
          <t>充能的闪电鳕鱼</t>
        </r>
        <r>
          <rPr>
            <sz val="10"/>
            <color indexed="8"/>
            <rFont val="微软雅黑"/>
            <family val="2"/>
            <charset val="134"/>
          </rPr>
          <t xml:space="preserve">
</t>
        </r>
        <r>
          <rPr>
            <b/>
            <sz val="10"/>
            <color indexed="8"/>
            <rFont val="微软雅黑"/>
            <family val="2"/>
            <charset val="134"/>
          </rPr>
          <t>阳链鲃</t>
        </r>
        <r>
          <rPr>
            <sz val="10"/>
            <color indexed="8"/>
            <rFont val="微软雅黑"/>
            <family val="2"/>
            <charset val="134"/>
          </rPr>
          <t xml:space="preserve">
</t>
        </r>
        <r>
          <rPr>
            <b/>
            <sz val="10"/>
            <color indexed="8"/>
            <rFont val="微软雅黑"/>
            <family val="2"/>
            <charset val="134"/>
          </rPr>
          <t>螺栓铜头鱼</t>
        </r>
        <r>
          <rPr>
            <sz val="10"/>
            <color indexed="8"/>
            <rFont val="微软雅黑"/>
            <family val="2"/>
            <charset val="134"/>
          </rPr>
          <t xml:space="preserve">
要在岛上特定地点钓到的：
地图：https://i.imgur.com/Hr3Q1ij.png
</t>
        </r>
        <r>
          <rPr>
            <b/>
            <sz val="10"/>
            <color indexed="8"/>
            <rFont val="微软雅黑"/>
            <family val="2"/>
            <charset val="134"/>
          </rPr>
          <t>美味的钢鳞鱼</t>
        </r>
        <r>
          <rPr>
            <sz val="10"/>
            <color indexed="8"/>
            <rFont val="微软雅黑"/>
            <family val="2"/>
            <charset val="134"/>
          </rPr>
          <t xml:space="preserve">：末路森林瀑布下的水潭(46.1, 37.1附近)
</t>
        </r>
        <r>
          <rPr>
            <b/>
            <sz val="10"/>
            <color indexed="8"/>
            <rFont val="微软雅黑"/>
            <family val="2"/>
            <charset val="134"/>
          </rPr>
          <t>食泥臭鱼</t>
        </r>
        <r>
          <rPr>
            <sz val="10"/>
            <color indexed="8"/>
            <rFont val="微软雅黑"/>
            <family val="2"/>
            <charset val="134"/>
          </rPr>
          <t xml:space="preserve">：东南部锈废丘陵的海湾(79, 49)
</t>
        </r>
        <r>
          <rPr>
            <b/>
            <sz val="10"/>
            <color indexed="8"/>
            <rFont val="微软雅黑"/>
            <family val="2"/>
            <charset val="134"/>
          </rPr>
          <t>跃塘弹簧鱼</t>
        </r>
        <r>
          <rPr>
            <sz val="10"/>
            <color indexed="8"/>
            <rFont val="微软雅黑"/>
            <family val="2"/>
            <charset val="134"/>
          </rPr>
          <t xml:space="preserve">：穴居人区域屑骨之巢的水坑(66, 31附近)
</t>
        </r>
        <r>
          <rPr>
            <b/>
            <sz val="10"/>
            <color indexed="8"/>
            <rFont val="微软雅黑"/>
            <family val="2"/>
            <charset val="134"/>
          </rPr>
          <t>阴暗的洞穴鳗</t>
        </r>
        <r>
          <rPr>
            <sz val="10"/>
            <color indexed="8"/>
            <rFont val="微软雅黑"/>
            <family val="2"/>
            <charset val="134"/>
          </rPr>
          <t xml:space="preserve">：屑骨之巢西北部，稀有阿叔提罗格所在的山洞饥馑之眠(59.1, 22.2附近)
</t>
        </r>
        <r>
          <rPr>
            <b/>
            <sz val="10"/>
            <color indexed="8"/>
            <rFont val="微软雅黑"/>
            <family val="2"/>
            <charset val="134"/>
          </rPr>
          <t>腐泥鲤鱼</t>
        </r>
        <r>
          <rPr>
            <sz val="10"/>
            <color indexed="8"/>
            <rFont val="微软雅黑"/>
            <family val="2"/>
            <charset val="134"/>
          </rPr>
          <t xml:space="preserve">：锈栓镇西南，锈废丘陵的水坑(66.2, 52.8附近)
</t>
        </r>
        <r>
          <rPr>
            <b/>
            <sz val="10"/>
            <color indexed="8"/>
            <rFont val="微软雅黑"/>
            <family val="2"/>
            <charset val="134"/>
          </rPr>
          <t>喷射小丑鱼</t>
        </r>
        <r>
          <rPr>
            <sz val="10"/>
            <color indexed="8"/>
            <rFont val="微软雅黑"/>
            <family val="2"/>
            <charset val="134"/>
          </rPr>
          <t xml:space="preserve">：岛上东南角，迷雾行者剧毒潜伏者活动的碎铁湾海里(84, 70.6附近)
</t>
        </r>
        <r>
          <rPr>
            <b/>
            <sz val="10"/>
            <color indexed="8"/>
            <rFont val="微软雅黑"/>
            <family val="2"/>
            <charset val="134"/>
          </rPr>
          <t>机械河豚</t>
        </r>
        <r>
          <rPr>
            <sz val="10"/>
            <color indexed="8"/>
            <rFont val="微软雅黑"/>
            <family val="2"/>
            <charset val="134"/>
          </rPr>
          <t xml:space="preserve">：岛上西南角的西浪岩，稀有钢铁歌手弗莉萨附近(26.4, 78.4附近)
</t>
        </r>
        <r>
          <rPr>
            <b/>
            <sz val="10"/>
            <color indexed="39"/>
            <rFont val="微软雅黑"/>
            <family val="2"/>
            <charset val="134"/>
          </rPr>
          <t>隐秘之鱼</t>
        </r>
        <r>
          <rPr>
            <sz val="10"/>
            <color indexed="8"/>
            <rFont val="微软雅黑"/>
            <family val="2"/>
            <charset val="134"/>
          </rPr>
          <t xml:space="preserve">
* 取得护目镜后可开始系列成就的第二步【隐秘之鱼在哪里】，使用护目镜会获得1小时效果</t>
        </r>
        <r>
          <rPr>
            <sz val="9"/>
            <color indexed="23"/>
            <rFont val="微软雅黑"/>
            <family val="2"/>
            <charset val="134"/>
          </rPr>
          <t>(1小时冷却)</t>
        </r>
        <r>
          <rPr>
            <sz val="10"/>
            <color indexed="8"/>
            <rFont val="微软雅黑"/>
            <family val="2"/>
            <charset val="134"/>
          </rPr>
          <t>，期间身边40码内每隔25-30秒会刷新包裹在细小白色气泡里的鱼，刷新时会发出很小的声响，过会儿消失。
气泡可在坐骑上点击读条拾取。根据时间地点等条件，会随机拾取到该地区能钓到的垃圾物品或普通鱼</t>
        </r>
        <r>
          <rPr>
            <sz val="9"/>
            <color indexed="23"/>
            <rFont val="微软雅黑"/>
            <family val="2"/>
            <charset val="134"/>
          </rPr>
          <t>(在达拉然则是喷泉能钓到的硬币)</t>
        </r>
        <r>
          <rPr>
            <sz val="10"/>
            <color indexed="8"/>
            <rFont val="微软雅黑"/>
            <family val="2"/>
            <charset val="134"/>
          </rPr>
          <t>，小几率获得成就需要的稀有鱼，</t>
        </r>
        <r>
          <rPr>
            <b/>
            <sz val="10"/>
            <color indexed="8"/>
            <rFont val="微软雅黑"/>
            <family val="2"/>
            <charset val="134"/>
          </rPr>
          <t>可以重复</t>
        </r>
        <r>
          <rPr>
            <sz val="10"/>
            <color indexed="8"/>
            <rFont val="微软雅黑"/>
            <family val="2"/>
            <charset val="134"/>
          </rPr>
          <t>。这些鱼可分为几类：
1、无任何限制的</t>
        </r>
        <r>
          <rPr>
            <sz val="9"/>
            <color indexed="23"/>
            <rFont val="微软雅黑"/>
            <family val="2"/>
            <charset val="134"/>
          </rPr>
          <t>(开头不用刻意去抓，抓其它鱼过程中大多会顺便取得)</t>
        </r>
        <r>
          <rPr>
            <sz val="10"/>
            <color indexed="8"/>
            <rFont val="微软雅黑"/>
            <family val="2"/>
            <charset val="134"/>
          </rPr>
          <t xml:space="preserve">：
</t>
        </r>
        <r>
          <rPr>
            <b/>
            <sz val="10"/>
            <color indexed="8"/>
            <rFont val="微软雅黑"/>
            <family val="2"/>
            <charset val="134"/>
          </rPr>
          <t>迷彩蛇鲨</t>
        </r>
        <r>
          <rPr>
            <sz val="10"/>
            <color indexed="8"/>
            <rFont val="微软雅黑"/>
            <family val="2"/>
            <charset val="134"/>
          </rPr>
          <t xml:space="preserve">
</t>
        </r>
        <r>
          <rPr>
            <b/>
            <sz val="10"/>
            <color indexed="8"/>
            <rFont val="微软雅黑"/>
            <family val="2"/>
            <charset val="134"/>
          </rPr>
          <t>狡诈之喉</t>
        </r>
        <r>
          <rPr>
            <sz val="10"/>
            <color indexed="8"/>
            <rFont val="微软雅黑"/>
            <family val="2"/>
            <charset val="134"/>
          </rPr>
          <t xml:space="preserve">
</t>
        </r>
        <r>
          <rPr>
            <b/>
            <sz val="10"/>
            <color indexed="8"/>
            <rFont val="微软雅黑"/>
            <family val="2"/>
            <charset val="134"/>
          </rPr>
          <t>不起眼的鲶鱼</t>
        </r>
        <r>
          <rPr>
            <sz val="10"/>
            <color indexed="8"/>
            <rFont val="微软雅黑"/>
            <family val="2"/>
            <charset val="134"/>
          </rPr>
          <t xml:space="preserve">
</t>
        </r>
        <r>
          <rPr>
            <b/>
            <sz val="10"/>
            <color indexed="8"/>
            <rFont val="微软雅黑"/>
            <family val="2"/>
            <charset val="134"/>
          </rPr>
          <t>隐秘拟态鱼</t>
        </r>
        <r>
          <rPr>
            <sz val="10"/>
            <color indexed="8"/>
            <rFont val="微软雅黑"/>
            <family val="2"/>
            <charset val="134"/>
          </rPr>
          <t xml:space="preserve">
</t>
        </r>
        <r>
          <rPr>
            <b/>
            <sz val="10"/>
            <color indexed="8"/>
            <rFont val="微软雅黑"/>
            <family val="2"/>
            <charset val="134"/>
          </rPr>
          <t>微鲸</t>
        </r>
        <r>
          <rPr>
            <sz val="10"/>
            <color indexed="8"/>
            <rFont val="微软雅黑"/>
            <family val="2"/>
            <charset val="134"/>
          </rPr>
          <t xml:space="preserve">
</t>
        </r>
        <r>
          <rPr>
            <b/>
            <sz val="10"/>
            <color indexed="8"/>
            <rFont val="微软雅黑"/>
            <family val="2"/>
            <charset val="134"/>
          </rPr>
          <t>可收集的盐鳍鱼</t>
        </r>
        <r>
          <rPr>
            <sz val="10"/>
            <color indexed="8"/>
            <rFont val="微软雅黑"/>
            <family val="2"/>
            <charset val="134"/>
          </rPr>
          <t xml:space="preserve">
</t>
        </r>
        <r>
          <rPr>
            <b/>
            <sz val="10"/>
            <color indexed="8"/>
            <rFont val="微软雅黑"/>
            <family val="2"/>
            <charset val="134"/>
          </rPr>
          <t>旅行虾虎鱼</t>
        </r>
        <r>
          <rPr>
            <sz val="10"/>
            <color indexed="8"/>
            <rFont val="微软雅黑"/>
            <family val="2"/>
            <charset val="134"/>
          </rPr>
          <t xml:space="preserve">
</t>
        </r>
        <r>
          <rPr>
            <b/>
            <sz val="10"/>
            <color indexed="8"/>
            <rFont val="微软雅黑"/>
            <family val="2"/>
            <charset val="134"/>
          </rPr>
          <t xml:space="preserve">隐形胡瓜鱼
</t>
        </r>
        <r>
          <rPr>
            <sz val="10"/>
            <color indexed="8"/>
            <rFont val="微软雅黑"/>
            <family val="2"/>
            <charset val="134"/>
          </rPr>
          <t xml:space="preserve">
2、地区限定的：
</t>
        </r>
        <r>
          <rPr>
            <b/>
            <sz val="10"/>
            <color indexed="8"/>
            <rFont val="微软雅黑"/>
            <family val="2"/>
            <charset val="134"/>
          </rPr>
          <t>腐血鳕鱼</t>
        </r>
        <r>
          <rPr>
            <sz val="10"/>
            <color indexed="8"/>
            <rFont val="微软雅黑"/>
            <family val="2"/>
            <charset val="134"/>
          </rPr>
          <t xml:space="preserve"> - 赞达拉-纳兹米尔, 祖纳兹曼(黑暗之心周围)
</t>
        </r>
        <r>
          <rPr>
            <b/>
            <sz val="10"/>
            <color indexed="8"/>
            <rFont val="微软雅黑"/>
            <family val="2"/>
            <charset val="134"/>
          </rPr>
          <t>溺亡的金鱼</t>
        </r>
        <r>
          <rPr>
            <sz val="10"/>
            <color indexed="8"/>
            <rFont val="微软雅黑"/>
            <family val="2"/>
            <charset val="134"/>
          </rPr>
          <t xml:space="preserve"> - 库尔提拉斯，斯托颂谷地的死亡浅滩/溺亡低地(45.54, 51.38附近)。
</t>
        </r>
        <r>
          <rPr>
            <b/>
            <sz val="10"/>
            <color indexed="8"/>
            <rFont val="微软雅黑"/>
            <family val="2"/>
            <charset val="134"/>
          </rPr>
          <t>女王的最爱</t>
        </r>
        <r>
          <rPr>
            <sz val="10"/>
            <color indexed="8"/>
            <rFont val="微软雅黑"/>
            <family val="2"/>
            <charset val="134"/>
          </rPr>
          <t xml:space="preserve"> - 纳沙塔尔，建议梅扎米尔北边有个平台(39.3，45.6)，也可在赤珊森林随便找个较大的蘑菇顶上。
</t>
        </r>
        <r>
          <rPr>
            <b/>
            <sz val="10"/>
            <color indexed="8"/>
            <rFont val="微软雅黑"/>
            <family val="2"/>
            <charset val="134"/>
          </rPr>
          <t>机械鲭鱼</t>
        </r>
        <r>
          <rPr>
            <sz val="10"/>
            <color indexed="8"/>
            <rFont val="微软雅黑"/>
            <family val="2"/>
            <charset val="134"/>
          </rPr>
          <t xml:space="preserve"> - 麦卡贡，正常或平行时空都行，抓下面两种的时候会顺便取得。
</t>
        </r>
        <r>
          <rPr>
            <b/>
            <sz val="10"/>
            <color indexed="8"/>
            <rFont val="微软雅黑"/>
            <family val="2"/>
            <charset val="134"/>
          </rPr>
          <t>翠绿罗非鱼</t>
        </r>
        <r>
          <rPr>
            <sz val="10"/>
            <color indexed="8"/>
            <rFont val="微软雅黑"/>
            <family val="2"/>
            <charset val="134"/>
          </rPr>
          <t xml:space="preserve"> - 麦卡贡，在邦多的大杂院喷机器猫的地方站在绿色喷头前把自己喷成绿色才能抓到，效果只持续几分钟，就在旁边抓。
</t>
        </r>
        <r>
          <rPr>
            <sz val="9"/>
            <color indexed="23"/>
            <rFont val="微软雅黑"/>
            <family val="2"/>
            <charset val="134"/>
          </rPr>
          <t>（也可用稀有疯狂的穴居人掉落的道具喷成绿色，该稀有也有几率掉落图纸，可在帕斯卡处制作喷漆机器人，就可以在其它地点使用，但没必要。）</t>
        </r>
        <r>
          <rPr>
            <sz val="10"/>
            <color indexed="8"/>
            <rFont val="微软雅黑"/>
            <family val="2"/>
            <charset val="134"/>
          </rPr>
          <t xml:space="preserve">
</t>
        </r>
        <r>
          <rPr>
            <b/>
            <sz val="10"/>
            <color indexed="8"/>
            <rFont val="微软雅黑"/>
            <family val="2"/>
            <charset val="134"/>
          </rPr>
          <t>流浪的废鳍鱼</t>
        </r>
        <r>
          <rPr>
            <sz val="10"/>
            <color indexed="8"/>
            <rFont val="微软雅黑"/>
            <family val="2"/>
            <charset val="134"/>
          </rPr>
          <t xml:space="preserve"> - 麦卡贡的平行空间，锈栓镇每天有随机访客提供日常，克罗米出现提供【平行空间】时才能前往，但那里的怪物会掉落图纸让帕斯卡学会制作【个人时光置换器】，就可以随时前往了。就在锈栓镇或大杂院抓，也有人建议到南边锈羽刷新的山上去。
</t>
        </r>
        <r>
          <rPr>
            <b/>
            <sz val="10"/>
            <color indexed="8"/>
            <rFont val="微软雅黑"/>
            <family val="2"/>
            <charset val="134"/>
          </rPr>
          <t>肯瑞托小丑鱼</t>
        </r>
        <r>
          <rPr>
            <sz val="10"/>
            <color indexed="8"/>
            <rFont val="微软雅黑"/>
            <family val="2"/>
            <charset val="134"/>
          </rPr>
          <t xml:space="preserve"> - 破碎群岛或诺森德的达拉然，建议前者，飞到紫罗兰监狱背后的边缘或浮空岛上抓。
</t>
        </r>
        <r>
          <rPr>
            <b/>
            <sz val="10"/>
            <color indexed="8"/>
            <rFont val="微软雅黑"/>
            <family val="2"/>
            <charset val="134"/>
          </rPr>
          <t>远古法鳍鱼</t>
        </r>
        <r>
          <rPr>
            <sz val="10"/>
            <color indexed="8"/>
            <rFont val="微软雅黑"/>
            <family val="2"/>
            <charset val="134"/>
          </rPr>
          <t xml:space="preserve"> - 破碎群岛-苏拉玛，可能是任意地点，或苏拉玛城范围，建议飞到暗夜要塞的高塔顶上有个开阔的平台(63.3, 85)。
</t>
        </r>
        <r>
          <rPr>
            <b/>
            <sz val="10"/>
            <color indexed="8"/>
            <rFont val="微软雅黑"/>
            <family val="2"/>
            <charset val="134"/>
          </rPr>
          <t>死亡的邪骨鱼</t>
        </r>
        <r>
          <rPr>
            <sz val="10"/>
            <color indexed="8"/>
            <rFont val="微软雅黑"/>
            <family val="2"/>
            <charset val="134"/>
          </rPr>
          <t xml:space="preserve"> - 破碎群岛-阿古斯，限安托兰废土和克罗库恩。建议破碎之野传送点西南方向的边缘，稀有指挥官萨森纳尔附近(34.4, 76.4)，懒得跑可以直接在维迪卡尔上抓。
</t>
        </r>
        <r>
          <rPr>
            <b/>
            <sz val="10"/>
            <color indexed="8"/>
            <rFont val="微软雅黑"/>
            <family val="2"/>
            <charset val="134"/>
          </rPr>
          <t>玉言鱼</t>
        </r>
        <r>
          <rPr>
            <sz val="10"/>
            <color indexed="8"/>
            <rFont val="微软雅黑"/>
            <family val="2"/>
            <charset val="134"/>
          </rPr>
          <t xml:space="preserve"> - 潘达利亚-翡翠林，推荐坡东村西北不远双塔堡垒上层平台(41.48, 78.52)，尽量保持在平台中间，不足之处是有有些位置会被柱子遮挡。
</t>
        </r>
        <r>
          <rPr>
            <b/>
            <sz val="10"/>
            <color indexed="8"/>
            <rFont val="微软雅黑"/>
            <family val="2"/>
            <charset val="134"/>
          </rPr>
          <t>虚无比目鱼</t>
        </r>
        <r>
          <rPr>
            <sz val="10"/>
            <color indexed="8"/>
            <rFont val="微软雅黑"/>
            <family val="2"/>
            <charset val="134"/>
          </rPr>
          <t xml:space="preserve"> - 潘达利亚-昆莱山，最高的不息蜂顶上云壬雕像旁(44.71, 55.42)，必出。
</t>
        </r>
        <r>
          <rPr>
            <sz val="9"/>
            <color indexed="23"/>
            <rFont val="微软雅黑"/>
            <family val="2"/>
            <charset val="134"/>
          </rPr>
          <t>（顺便提一下，英文名Thin Air Flounder，稀薄空气比目鱼，先行者才能找到这个地点，要按国服现在这种经常放飞自我不管原意的翻译法一万年都找不到。）</t>
        </r>
        <r>
          <rPr>
            <sz val="10"/>
            <color indexed="8"/>
            <rFont val="微软雅黑"/>
            <family val="2"/>
            <charset val="134"/>
          </rPr>
          <t xml:space="preserve">
</t>
        </r>
        <r>
          <rPr>
            <b/>
            <sz val="10"/>
            <color indexed="8"/>
            <rFont val="微软雅黑"/>
            <family val="2"/>
            <charset val="134"/>
          </rPr>
          <t>雷鸣比目鱼</t>
        </r>
        <r>
          <rPr>
            <sz val="10"/>
            <color indexed="8"/>
            <rFont val="微软雅黑"/>
            <family val="2"/>
            <charset val="134"/>
          </rPr>
          <t xml:space="preserve"> - 潘达利亚-雷神岛，营地即可，也有人推荐雷电王座外纳拉克所在院子。
</t>
        </r>
        <r>
          <rPr>
            <sz val="9"/>
            <color indexed="23"/>
            <rFont val="微软雅黑"/>
            <family val="2"/>
            <charset val="134"/>
          </rPr>
          <t>（如未解锁雷神岛，在螳螂高原影踪卫戍营接任务飞去。）</t>
        </r>
        <r>
          <rPr>
            <sz val="10"/>
            <color indexed="8"/>
            <rFont val="微软雅黑"/>
            <family val="2"/>
            <charset val="134"/>
          </rPr>
          <t xml:space="preserve">
</t>
        </r>
        <r>
          <rPr>
            <b/>
            <sz val="10"/>
            <color indexed="8"/>
            <rFont val="微软雅黑"/>
            <family val="2"/>
            <charset val="134"/>
          </rPr>
          <t>深井潜鱼</t>
        </r>
        <r>
          <rPr>
            <sz val="10"/>
            <color indexed="8"/>
            <rFont val="微软雅黑"/>
            <family val="2"/>
            <charset val="134"/>
          </rPr>
          <t xml:space="preserve"> - 海加尔山，诺达希尔下方的水池(60.58, 25.82)，往下潜到深处，必出。
</t>
        </r>
        <r>
          <rPr>
            <b/>
            <sz val="10"/>
            <color indexed="8"/>
            <rFont val="微软雅黑"/>
            <family val="2"/>
            <charset val="134"/>
          </rPr>
          <t>囚徒鱼</t>
        </r>
        <r>
          <rPr>
            <sz val="10"/>
            <color indexed="8"/>
            <rFont val="微软雅黑"/>
            <family val="2"/>
            <charset val="134"/>
          </rPr>
          <t xml:space="preserve"> - 托尔巴拉德南部PvP区域，就在北部过来的铁桥上即可。
</t>
        </r>
        <r>
          <rPr>
            <sz val="9"/>
            <color indexed="23"/>
            <rFont val="微软雅黑"/>
            <family val="2"/>
            <charset val="134"/>
          </rPr>
          <t>（暴风城西部/奥格瑞玛北部的大地神殿有传送门前往托尔巴拉德。）</t>
        </r>
        <r>
          <rPr>
            <sz val="10"/>
            <color indexed="8"/>
            <rFont val="微软雅黑"/>
            <family val="2"/>
            <charset val="134"/>
          </rPr>
          <t xml:space="preserve">
</t>
        </r>
        <r>
          <rPr>
            <b/>
            <sz val="10"/>
            <color indexed="8"/>
            <rFont val="微软雅黑"/>
            <family val="2"/>
            <charset val="134"/>
          </rPr>
          <t>有倒刺的峡湾之鳍</t>
        </r>
        <r>
          <rPr>
            <sz val="10"/>
            <color indexed="8"/>
            <rFont val="微软雅黑"/>
            <family val="2"/>
            <charset val="134"/>
          </rPr>
          <t xml:space="preserve"> - 诺森德-嚎风峡湾，最佳地点是乌特加德城堡顶上的平台(57.58, 48.1)。
</t>
        </r>
        <r>
          <rPr>
            <b/>
            <sz val="10"/>
            <color indexed="8"/>
            <rFont val="微软雅黑"/>
            <family val="2"/>
            <charset val="134"/>
          </rPr>
          <t>始祖龟水箱观赏鱼</t>
        </r>
        <r>
          <rPr>
            <sz val="10"/>
            <color indexed="8"/>
            <rFont val="微软雅黑"/>
            <family val="2"/>
            <charset val="134"/>
          </rPr>
          <t xml:space="preserve"> - 库尔提拉斯-德鲁斯瓦，只有西边安利港正下方的水下酒吧“迷醉坦克酒吧”(19.4, 42.8附近)里才能抓到。
3、时间限定的(地区不限)：
</t>
        </r>
        <r>
          <rPr>
            <b/>
            <sz val="10"/>
            <color indexed="8"/>
            <rFont val="微软雅黑"/>
            <family val="2"/>
            <charset val="134"/>
          </rPr>
          <t>轻快的月鱼</t>
        </r>
        <r>
          <rPr>
            <sz val="10"/>
            <color indexed="8"/>
            <rFont val="微软雅黑"/>
            <family val="2"/>
            <charset val="134"/>
          </rPr>
          <t xml:space="preserve"> - 夜晚，晚6点到早6点
</t>
        </r>
        <r>
          <rPr>
            <b/>
            <sz val="10"/>
            <color indexed="8"/>
            <rFont val="微软雅黑"/>
            <family val="2"/>
            <charset val="134"/>
          </rPr>
          <t>金色的浸日鱼</t>
        </r>
        <r>
          <rPr>
            <sz val="10"/>
            <color indexed="8"/>
            <rFont val="微软雅黑"/>
            <family val="2"/>
            <charset val="134"/>
          </rPr>
          <t xml:space="preserve"> - 白天，早6点到晚6点
4、灵魂状态才能取得的(地区不限)
</t>
        </r>
        <r>
          <rPr>
            <b/>
            <sz val="10"/>
            <color indexed="8"/>
            <rFont val="微软雅黑"/>
            <family val="2"/>
            <charset val="134"/>
          </rPr>
          <t>晦暗鬼鱼</t>
        </r>
        <r>
          <rPr>
            <sz val="10"/>
            <color indexed="8"/>
            <rFont val="微软雅黑"/>
            <family val="2"/>
            <charset val="134"/>
          </rPr>
          <t xml:space="preserve">
</t>
        </r>
        <r>
          <rPr>
            <b/>
            <sz val="10"/>
            <color indexed="8"/>
            <rFont val="微软雅黑"/>
            <family val="2"/>
            <charset val="134"/>
          </rPr>
          <t>神射手瓦利</t>
        </r>
        <r>
          <rPr>
            <sz val="10"/>
            <color indexed="8"/>
            <rFont val="微软雅黑"/>
            <family val="2"/>
            <charset val="134"/>
          </rPr>
          <t xml:space="preserve">
</t>
        </r>
        <r>
          <rPr>
            <b/>
            <sz val="10"/>
            <color indexed="8"/>
            <rFont val="微软雅黑"/>
            <family val="2"/>
            <charset val="134"/>
          </rPr>
          <t>安静的浮鱼</t>
        </r>
        <r>
          <rPr>
            <sz val="10"/>
            <color indexed="8"/>
            <rFont val="微软雅黑"/>
            <family val="2"/>
            <charset val="134"/>
          </rPr>
          <t xml:space="preserve">
</t>
        </r>
        <r>
          <rPr>
            <b/>
            <sz val="10"/>
            <color indexed="8"/>
            <rFont val="微软雅黑"/>
            <family val="2"/>
            <charset val="134"/>
          </rPr>
          <t>魂灵鲑鱼</t>
        </r>
        <r>
          <rPr>
            <sz val="10"/>
            <color indexed="8"/>
            <rFont val="微软雅黑"/>
            <family val="2"/>
            <charset val="134"/>
          </rPr>
          <t xml:space="preserve">
建议在破碎群岛达拉然紫罗兰监狱背后的平台边缘或浮空岛上，摔死自杀后抓。
</t>
        </r>
        <r>
          <rPr>
            <b/>
            <sz val="10"/>
            <color indexed="39"/>
            <rFont val="微软雅黑"/>
            <family val="2"/>
            <charset val="134"/>
          </rPr>
          <t>心得</t>
        </r>
        <r>
          <rPr>
            <sz val="10"/>
            <color indexed="8"/>
            <rFont val="微软雅黑"/>
            <family val="2"/>
            <charset val="134"/>
          </rPr>
          <t xml:space="preserve">
一般来说，除非运气特别好，否则其它鱼都抓完一般8种无限制隐秘鱼中还少1-2种，这些在任何时间地点抓掉率都没差别，</t>
        </r>
        <r>
          <rPr>
            <b/>
            <sz val="10"/>
            <color indexed="8"/>
            <rFont val="微软雅黑"/>
            <family val="2"/>
            <charset val="134"/>
          </rPr>
          <t>前提在该地点没有对应的隐秘鱼</t>
        </r>
        <r>
          <rPr>
            <sz val="10"/>
            <color indexed="8"/>
            <rFont val="微软雅黑"/>
            <family val="2"/>
            <charset val="134"/>
          </rPr>
          <t>，比如有人推荐达拉然的浮空岛，但这里会出达拉然的稀有鱼，就会拉低无限制鱼的掉率。还有翡翠林比较特殊，每次是出2条鱼，但出稀有鱼的时候必定是玉言鱼+其它隐秘鱼，所以实际几率并没提高。
所以个人认为最佳地点是外域纳格兰，找个大点的浮空岛，如塔拉西边的(45.6, 59.5)或哈兰东北边(50.7, 30.5)，光线充足、材质单一、毫无障碍。</t>
        </r>
      </text>
    </comment>
    <comment ref="D14" authorId="0" shapeId="0" xr:uid="{FD8853C7-2937-469B-B598-091EDC4BE781}">
      <text>
        <r>
          <rPr>
            <sz val="10"/>
            <color indexed="81"/>
            <rFont val="微软雅黑"/>
            <family val="2"/>
            <charset val="134"/>
          </rPr>
          <t>* 个别特殊物品如坐骑可能要在特定地区使用才能钓到。
* 在有些地点使用会限制能钓到的东西，比如：
在达拉然地面只能钓到喷泉能钓到的东西；
在诺森德达拉然下水道只能钓到下水道的东西；
在伯拉勒斯汇帆市场只能钓到库尔提拉斯的东西；
在暗月岛只能钓到岛上能钓到的东西。</t>
        </r>
      </text>
    </comment>
    <comment ref="C15" authorId="0" shapeId="0" xr:uid="{9158C590-75FF-47C0-ADF9-96C5DDF35E45}">
      <text>
        <r>
          <rPr>
            <sz val="10"/>
            <color indexed="81"/>
            <rFont val="微软雅黑"/>
            <family val="2"/>
            <charset val="134"/>
          </rPr>
          <t>* 完成宠物对战地下城：黑石深渊的普通任务和解锁的周常任务。
* 前提是完成过前面几个宠物对战地下城：哀嚎洞穴、死亡矿井、诺莫瑞根和斯坦索姆，任务线在7.0</t>
        </r>
        <r>
          <rPr>
            <sz val="9"/>
            <color indexed="23"/>
            <rFont val="微软雅黑"/>
            <family val="2"/>
            <charset val="134"/>
          </rPr>
          <t>(破碎群岛-达拉然)</t>
        </r>
        <r>
          <rPr>
            <sz val="10"/>
            <color indexed="81"/>
            <rFont val="微软雅黑"/>
            <family val="2"/>
            <charset val="134"/>
          </rPr>
          <t>或8.0主城</t>
        </r>
        <r>
          <rPr>
            <sz val="9"/>
            <color indexed="23"/>
            <rFont val="微软雅黑"/>
            <family val="2"/>
            <charset val="134"/>
          </rPr>
          <t>(库尔提拉斯-伯拉勒斯/赞达拉-达萨罗)</t>
        </r>
        <r>
          <rPr>
            <sz val="10"/>
            <color indexed="81"/>
            <rFont val="微软雅黑"/>
            <family val="2"/>
            <charset val="134"/>
          </rPr>
          <t>的宠物店接到。</t>
        </r>
      </text>
    </comment>
    <comment ref="C16" authorId="0" shapeId="0" xr:uid="{80E8634F-F24B-4E0E-A779-27C1813A06F3}">
      <text>
        <r>
          <rPr>
            <sz val="10"/>
            <color indexed="81"/>
            <rFont val="微软雅黑"/>
            <family val="2"/>
            <charset val="134"/>
          </rPr>
          <t>* 完成7.0到8.0的5个宠物战斗地下城的周常：哀嚎洞穴、死亡矿井、诺莫瑞根、斯坦索姆和黑石深渊。
* 在7.0</t>
        </r>
        <r>
          <rPr>
            <sz val="9"/>
            <color indexed="23"/>
            <rFont val="微软雅黑"/>
            <family val="2"/>
            <charset val="134"/>
          </rPr>
          <t>(破碎群岛-达拉然)</t>
        </r>
        <r>
          <rPr>
            <sz val="10"/>
            <color indexed="81"/>
            <rFont val="微软雅黑"/>
            <family val="2"/>
            <charset val="134"/>
          </rPr>
          <t>或8.0主城</t>
        </r>
        <r>
          <rPr>
            <sz val="9"/>
            <color indexed="23"/>
            <rFont val="微软雅黑"/>
            <family val="2"/>
            <charset val="134"/>
          </rPr>
          <t>(库尔提拉斯-伯拉勒斯/赞达拉-达萨罗)</t>
        </r>
        <r>
          <rPr>
            <sz val="10"/>
            <color indexed="81"/>
            <rFont val="微软雅黑"/>
            <family val="2"/>
            <charset val="134"/>
          </rPr>
          <t>的宠物店接到任务线来解锁这些地下城，任务线的要求是打通地下城，期间可以治疗宠物，之后解锁的周常任务是在不能治疗宠物的情况下打通。</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C3" authorId="0" shapeId="0" xr:uid="{CDE0655C-B39E-4281-936B-512800821D0E}">
      <text>
        <r>
          <rPr>
            <sz val="10"/>
            <color indexed="81"/>
            <rFont val="微软雅黑"/>
            <family val="2"/>
            <charset val="134"/>
          </rPr>
          <t>起始是锈水港的提莫(59.4, 50.6)给的【艾萨拉的蓝龙】。</t>
        </r>
      </text>
    </comment>
    <comment ref="C4" authorId="0" shapeId="0" xr:uid="{A055FCD2-52A8-42B1-BA1D-0EE9C5A70D3A}">
      <text>
        <r>
          <rPr>
            <sz val="10"/>
            <color indexed="81"/>
            <rFont val="微软雅黑"/>
            <family val="2"/>
            <charset val="134"/>
          </rPr>
          <t>* NPC在克斯特拉斯废墟，【能人所不能】开始，几步后就会接到。
* 最初是个饰品，属于可选奖励。
* 7.0.3版本改为玩具，只要完成过任务就会自动加入玩具箱。</t>
        </r>
      </text>
    </comment>
    <comment ref="M4" authorId="1" shapeId="0" xr:uid="{D8091E13-200F-4366-AF6D-B92D08A77A27}">
      <text>
        <r>
          <rPr>
            <sz val="10"/>
            <color indexed="81"/>
            <rFont val="微软雅黑"/>
            <family val="2"/>
            <charset val="134"/>
          </rPr>
          <t>7.0.3版本加入玩具箱。</t>
        </r>
      </text>
    </comment>
    <comment ref="C5" authorId="0" shapeId="0" xr:uid="{EEB1E092-8672-4F36-BF39-B77D1C4B11F6}">
      <text>
        <r>
          <rPr>
            <sz val="10"/>
            <color indexed="81"/>
            <rFont val="微软雅黑"/>
            <family val="2"/>
            <charset val="134"/>
          </rPr>
          <t>4步任务线的最后一步【侏儒之怒！】奖励，无前置要求。</t>
        </r>
      </text>
    </comment>
    <comment ref="M6" authorId="1" shapeId="0" xr:uid="{1CE63109-8A18-41A0-B93C-371D648501FE}">
      <text>
        <r>
          <rPr>
            <sz val="10"/>
            <color indexed="81"/>
            <rFont val="微软雅黑"/>
            <family val="2"/>
            <charset val="134"/>
          </rPr>
          <t>7.0.3版本加入玩具箱。</t>
        </r>
      </text>
    </comment>
    <comment ref="C7" authorId="0" shapeId="0" xr:uid="{A83C55CF-2DF5-4FF4-A042-D6DEDD1D28E2}">
      <text>
        <r>
          <rPr>
            <sz val="10"/>
            <color indexed="81"/>
            <rFont val="微软雅黑"/>
            <family val="2"/>
            <charset val="134"/>
          </rPr>
          <t>* 日常在日暮广场的【玛西娅·切斯】处接到。
* 德拉诺要塞的钓鱼小屋升3级后，在要塞池中有几率钓到绿色物品召唤鱼人，有小几率掉。</t>
        </r>
      </text>
    </comment>
    <comment ref="C8" authorId="0" shapeId="0" xr:uid="{4D4A3239-F875-4021-B006-DBA357151644}">
      <text>
        <r>
          <rPr>
            <sz val="10"/>
            <color indexed="81"/>
            <rFont val="微软雅黑"/>
            <family val="2"/>
            <charset val="134"/>
          </rPr>
          <t>1、战士、骑士和死亡骑士可在【冰冠堡垒】</t>
        </r>
        <r>
          <rPr>
            <sz val="9"/>
            <color indexed="23"/>
            <rFont val="微软雅黑"/>
            <family val="2"/>
            <charset val="134"/>
          </rPr>
          <t>(《巫妖王之怒》团本，位于诺森德冰冠冰川)</t>
        </r>
        <r>
          <rPr>
            <sz val="10"/>
            <color indexed="81"/>
            <rFont val="微软雅黑"/>
            <family val="2"/>
            <charset val="134"/>
          </rPr>
          <t>中接到【影之哀伤】</t>
        </r>
        <r>
          <rPr>
            <sz val="10"/>
            <color indexed="81"/>
            <rFont val="微软雅黑"/>
            <family val="2"/>
            <charset val="134"/>
          </rPr>
          <t>任务线，取得武器后还有额外的一步是击败巫妖王得到【密封的盒子】。
2、交给副本开始区域的【大领主莫格莱尼】后得到【未密封的盒子】，里面有五件与阿尔萨斯有关的物品，交给副本内的吉安娜、穆拉丁等人后可得到战袍、音乐盒等五件不同的奖励，其中一件就是这个玩具。这些奖励都是使用后绑定，可以交易。</t>
        </r>
      </text>
    </comment>
    <comment ref="C10" authorId="1" shapeId="0" xr:uid="{29BD91FC-28E7-4C06-9FEF-85B28F6914FB}">
      <text>
        <r>
          <rPr>
            <sz val="10"/>
            <color indexed="8"/>
            <rFont val="微软雅黑"/>
            <family val="2"/>
            <charset val="134"/>
          </rPr>
          <t>* 完成成就【莱雅娜的传说】，即完成海加尔山熔火前线日常集中地的三个普通任务，最后一个任务在最后阶段解锁</t>
        </r>
        <r>
          <rPr>
            <sz val="9"/>
            <color indexed="23"/>
            <rFont val="微软雅黑"/>
            <family val="2"/>
            <charset val="134"/>
          </rPr>
          <t>(需做约一个月日常)</t>
        </r>
        <r>
          <rPr>
            <sz val="10"/>
            <color indexed="8"/>
            <rFont val="微软雅黑"/>
            <family val="2"/>
            <charset val="134"/>
          </rPr>
          <t xml:space="preserve">。
成就奖励【烟熏过的坠饰】开始一条任务线，完成后奖励玩具。
</t>
        </r>
        <r>
          <rPr>
            <b/>
            <sz val="10"/>
            <color indexed="8"/>
            <rFont val="微软雅黑"/>
            <family val="2"/>
            <charset val="134"/>
          </rPr>
          <t>熔火前线</t>
        </r>
        <r>
          <rPr>
            <sz val="10"/>
            <color indexed="8"/>
            <rFont val="微软雅黑"/>
            <family val="2"/>
            <charset val="134"/>
          </rPr>
          <t xml:space="preserve">
1、达到32级，海加尔任务线进行到完成艾维娜圣殿的任务线，大约6章的时候，可在玛洛恩庇护所的【麦托克劳】(27.2, 62.4)处接到【开门】任务，做下去会解锁熔火前线日常集中地。
2、通过任务线和日常推进到不同阶段，在火焰之地建立据点并壮大，一直到第三阶段，征召猛禽德鲁依和暗影守望者</t>
        </r>
        <r>
          <rPr>
            <sz val="9"/>
            <color indexed="23"/>
            <rFont val="微软雅黑"/>
            <family val="2"/>
            <charset val="134"/>
          </rPr>
          <t>(各需要150个日常奖励的世界之树印记)</t>
        </r>
        <r>
          <rPr>
            <sz val="10"/>
            <color indexed="8"/>
            <rFont val="微软雅黑"/>
            <family val="2"/>
            <charset val="134"/>
          </rPr>
          <t>。
3、这时才能完成【注满月井】任务</t>
        </r>
        <r>
          <rPr>
            <sz val="9"/>
            <color indexed="23"/>
            <rFont val="微软雅黑"/>
            <family val="2"/>
            <charset val="134"/>
          </rPr>
          <t>(需125个印记)</t>
        </r>
        <r>
          <rPr>
            <sz val="10"/>
            <color indexed="8"/>
            <rFont val="微软雅黑"/>
            <family val="2"/>
            <charset val="134"/>
          </rPr>
          <t>。</t>
        </r>
      </text>
    </comment>
    <comment ref="C11" authorId="1" shapeId="0" xr:uid="{FD884294-4C20-4462-9175-E84B9D12184F}">
      <text>
        <r>
          <rPr>
            <b/>
            <sz val="10"/>
            <color indexed="8"/>
            <rFont val="微软雅黑"/>
            <family val="2"/>
            <charset val="134"/>
          </rPr>
          <t xml:space="preserve">海加尔山熔火前线做一个月的日常到最后阶段解锁商人后购买。
</t>
        </r>
        <r>
          <rPr>
            <sz val="10"/>
            <color indexed="8"/>
            <rFont val="微软雅黑"/>
            <family val="2"/>
            <charset val="134"/>
          </rPr>
          <t xml:space="preserve">
1、达到32级，海加尔任务线进行到完成艾维娜圣殿的任务线，大约6章的时候，可在玛洛恩庇护所的【麦托克劳】(27.2, 62.4)处接到【开门】任务，做下去会解锁熔火前线日常集中地。
2、通过任务线和日常推进到不同阶段，在火焰之地建立据点并壮大，一直到第三阶段，征召猛禽德鲁依和暗影守望者</t>
        </r>
        <r>
          <rPr>
            <sz val="9"/>
            <color indexed="23"/>
            <rFont val="微软雅黑"/>
            <family val="2"/>
            <charset val="134"/>
          </rPr>
          <t>(各需要150个日常奖励的世界之树印记)</t>
        </r>
        <r>
          <rPr>
            <sz val="10"/>
            <color indexed="8"/>
            <rFont val="微软雅黑"/>
            <family val="2"/>
            <charset val="134"/>
          </rPr>
          <t>。
3、完成【注满月井】任务</t>
        </r>
        <r>
          <rPr>
            <sz val="9"/>
            <color indexed="23"/>
            <rFont val="微软雅黑"/>
            <family val="2"/>
            <charset val="134"/>
          </rPr>
          <t>(需125个印记)</t>
        </r>
        <r>
          <rPr>
            <sz val="10"/>
            <color indexed="8"/>
            <rFont val="微软雅黑"/>
            <family val="2"/>
            <charset val="134"/>
          </rPr>
          <t>，解锁商人【艾拉·影暴】后，用500金购买。</t>
        </r>
      </text>
    </comment>
    <comment ref="C12" authorId="1" shapeId="0" xr:uid="{FE5FB96C-69B8-4CFE-B09D-8CF54879A028}">
      <text>
        <r>
          <rPr>
            <b/>
            <sz val="10"/>
            <color indexed="8"/>
            <rFont val="微软雅黑"/>
            <family val="2"/>
            <charset val="134"/>
          </rPr>
          <t>海加尔山熔火前线做一个月的日常到最后阶段解锁商人后购买。</t>
        </r>
        <r>
          <rPr>
            <sz val="10"/>
            <color indexed="8"/>
            <rFont val="微软雅黑"/>
            <family val="2"/>
            <charset val="134"/>
          </rPr>
          <t xml:space="preserve">
1、达到32级，海加尔任务线进行到完成艾维娜圣殿的任务线，大约6章的时候，可在玛洛恩庇护所的【麦托克劳】</t>
        </r>
        <r>
          <rPr>
            <sz val="9"/>
            <color indexed="23"/>
            <rFont val="微软雅黑"/>
            <family val="2"/>
            <charset val="134"/>
          </rPr>
          <t>(27.2, 62.4)</t>
        </r>
        <r>
          <rPr>
            <sz val="10"/>
            <color indexed="8"/>
            <rFont val="微软雅黑"/>
            <family val="2"/>
            <charset val="134"/>
          </rPr>
          <t>处接到【开门】任务，做下去会解锁熔火前线日常集中地。
2、通过任务线和日常推进到不同阶段，在火焰之地建立据点并壮大，一直到第三阶段，征召猛禽德鲁依和暗影守望者</t>
        </r>
        <r>
          <rPr>
            <sz val="9"/>
            <color indexed="23"/>
            <rFont val="微软雅黑"/>
            <family val="2"/>
            <charset val="134"/>
          </rPr>
          <t>(各需要150个日常奖励的世界之树印记)</t>
        </r>
        <r>
          <rPr>
            <sz val="10"/>
            <color indexed="8"/>
            <rFont val="微软雅黑"/>
            <family val="2"/>
            <charset val="134"/>
          </rPr>
          <t>。
3、完成【呼唤古树】任务</t>
        </r>
        <r>
          <rPr>
            <sz val="9"/>
            <color indexed="23"/>
            <rFont val="微软雅黑"/>
            <family val="2"/>
            <charset val="134"/>
          </rPr>
          <t>(需125个印记)</t>
        </r>
        <r>
          <rPr>
            <sz val="10"/>
            <color indexed="8"/>
            <rFont val="微软雅黑"/>
            <family val="2"/>
            <charset val="134"/>
          </rPr>
          <t>，解锁商人【瓦尔兰·高枝】</t>
        </r>
        <r>
          <rPr>
            <sz val="10"/>
            <color indexed="8"/>
            <rFont val="微软雅黑"/>
            <family val="2"/>
            <charset val="134"/>
          </rPr>
          <t>后，用500金购买。</t>
        </r>
      </text>
    </comment>
    <comment ref="C13" authorId="1" shapeId="0" xr:uid="{0AD56FEE-1747-483F-8C3B-1A8B1DC8B45F}">
      <text>
        <r>
          <rPr>
            <sz val="10"/>
            <color indexed="8"/>
            <rFont val="微软雅黑"/>
            <family val="2"/>
            <charset val="134"/>
          </rPr>
          <t>【祖尔格拉布】是《大地的裂变》5人英雄本，位于北荆棘谷。</t>
        </r>
      </text>
    </comment>
    <comment ref="M13" authorId="1" shapeId="0" xr:uid="{6AF0DA6D-41A9-424E-ABE5-E77FF80DA0EC}">
      <text>
        <r>
          <rPr>
            <sz val="10"/>
            <color indexed="81"/>
            <rFont val="微软雅黑"/>
            <family val="2"/>
            <charset val="134"/>
          </rPr>
          <t>7.0.3版本加入玩具箱。</t>
        </r>
      </text>
    </comment>
    <comment ref="C14" authorId="0" shapeId="0" xr:uid="{C3FD8831-7F77-439D-A927-5356E8A6AA9E}">
      <text>
        <r>
          <rPr>
            <sz val="10"/>
            <color indexed="81"/>
            <rFont val="微软雅黑"/>
            <family val="2"/>
            <charset val="134"/>
          </rPr>
          <t>在四风谷东部桥头路口开始任务，到农场做少数任务后就会接到。</t>
        </r>
      </text>
    </comment>
    <comment ref="C15" authorId="0" shapeId="0" xr:uid="{25DFCF15-5D59-4F44-9280-AC363936C54B}">
      <text>
        <r>
          <rPr>
            <sz val="10"/>
            <color indexed="81"/>
            <rFont val="微软雅黑"/>
            <family val="2"/>
            <charset val="134"/>
          </rPr>
          <t>四风谷任务开始于东部桥头的路口，在雷脚农场完成周边任务，护送陈和丽丽上路碰到泥盏后会接到。</t>
        </r>
      </text>
    </comment>
    <comment ref="C16" authorId="0" shapeId="0" xr:uid="{C4DF27F6-B5C9-4F5E-8D26-531B349DC7BD}">
      <text>
        <r>
          <rPr>
            <sz val="10"/>
            <color indexed="81"/>
            <rFont val="微软雅黑"/>
            <family val="2"/>
            <charset val="134"/>
          </rPr>
          <t>四风谷任务开始于东部桥头的路口，在雷脚农场完成周边任务，护送陈和丽丽上路碰到泥盏后会接到。</t>
        </r>
      </text>
    </comment>
    <comment ref="M16" authorId="1" shapeId="0" xr:uid="{2105667C-77D5-4676-8AB6-DEE4459E7F67}">
      <text>
        <r>
          <rPr>
            <sz val="10"/>
            <color indexed="81"/>
            <rFont val="微软雅黑"/>
            <family val="2"/>
            <charset val="134"/>
          </rPr>
          <t>7.0.3版本加入玩具箱。</t>
        </r>
      </text>
    </comment>
    <comment ref="C18" authorId="0" shapeId="0" xr:uid="{8CB718CB-FC43-4492-8022-10D7101A3778}">
      <text>
        <r>
          <rPr>
            <sz val="10"/>
            <color indexed="81"/>
            <rFont val="微软雅黑"/>
            <family val="2"/>
            <charset val="134"/>
          </rPr>
          <t>无前置任务要求。</t>
        </r>
      </text>
    </comment>
    <comment ref="C19" authorId="0" shapeId="0" xr:uid="{D8751B4A-8842-4546-A630-AAEDF2C26AC7}">
      <text>
        <r>
          <rPr>
            <sz val="10"/>
            <color indexed="81"/>
            <rFont val="微软雅黑"/>
            <family val="2"/>
            <charset val="134"/>
          </rPr>
          <t>无前置任务要求，如不掉可能是已完成或以前做任务无意中取得放银行了。</t>
        </r>
      </text>
    </comment>
    <comment ref="C20" authorId="0" shapeId="0" xr:uid="{6B02DEB8-1F1D-4F44-96B6-9C2351C523B2}">
      <text>
        <r>
          <rPr>
            <sz val="10"/>
            <color indexed="81"/>
            <rFont val="微软雅黑"/>
            <family val="2"/>
            <charset val="134"/>
          </rPr>
          <t>* 在影踪别院接到另外两个任务时在村子屋子里接到。
* 在昆莱山滨岸村完成消灭野牛人首领、收集箭矢和治疗伤员的任务后就会解锁影踪别院的任务。</t>
        </r>
      </text>
    </comment>
    <comment ref="C21" authorId="0" shapeId="0" xr:uid="{11992B9C-1085-42D6-93D2-F17C0982645C}">
      <text>
        <r>
          <rPr>
            <sz val="10"/>
            <color indexed="81"/>
            <rFont val="微软雅黑"/>
            <family val="2"/>
            <charset val="134"/>
          </rPr>
          <t>* 在昆莱山滨岸村完成消灭野牛人首领、收集箭矢和治疗伤员的任务后就会解锁影踪别院的任务，完成那里的任务后可前往冬花营。</t>
        </r>
      </text>
    </comment>
    <comment ref="C23" authorId="0" shapeId="0" xr:uid="{FFB4AF17-CBEF-495C-8FFC-D06966B9BB83}">
      <text>
        <r>
          <rPr>
            <sz val="10"/>
            <color indexed="81"/>
            <rFont val="微软雅黑"/>
            <family val="2"/>
            <charset val="134"/>
          </rPr>
          <t>在昆莱山土地精集市完成几个任务后，接到去酒坛集的任务，完成后会接到去粗麻驿站的任务。</t>
        </r>
      </text>
    </comment>
    <comment ref="C24" authorId="0" shapeId="0" xr:uid="{A1A12D84-EF8E-46B4-8021-49460D3FD052}">
      <text>
        <r>
          <rPr>
            <sz val="10"/>
            <color indexed="81"/>
            <rFont val="微软雅黑"/>
            <family val="2"/>
            <charset val="134"/>
          </rPr>
          <t>完成龙影岗哨的任务后NPC会坐马车前往仇恨之恶。</t>
        </r>
      </text>
    </comment>
    <comment ref="C25" authorId="0" shapeId="0" xr:uid="{2E717EF3-7363-42E9-B756-6349E03DB060}">
      <text>
        <r>
          <rPr>
            <sz val="10"/>
            <color indexed="81"/>
            <rFont val="微软雅黑"/>
            <family val="2"/>
            <charset val="134"/>
          </rPr>
          <t>完成龙影岗哨和高岗阵的任务后会陪同祝踏岚西行一路前往道口。</t>
        </r>
      </text>
    </comment>
    <comment ref="M26" authorId="1" shapeId="0" xr:uid="{577B0DB5-F277-4904-981E-314C4C81A04D}">
      <text>
        <r>
          <rPr>
            <sz val="10"/>
            <color indexed="81"/>
            <rFont val="微软雅黑"/>
            <family val="2"/>
            <charset val="134"/>
          </rPr>
          <t>6.1版本加入玩具箱。</t>
        </r>
      </text>
    </comment>
    <comment ref="C28" authorId="0" shapeId="0" xr:uid="{5D6944B9-A68F-4E63-9663-D34BFEED4885}">
      <text>
        <r>
          <rPr>
            <sz val="10"/>
            <color indexed="81"/>
            <rFont val="微软雅黑"/>
            <family val="2"/>
            <charset val="134"/>
          </rPr>
          <t>* 任务会带你飞往雷神岛。
* 完成过但弄丢的话可在岛上军需官处购买。</t>
        </r>
      </text>
    </comment>
    <comment ref="M28" authorId="1" shapeId="0" xr:uid="{BD8196FD-572D-4CD8-9B9C-6B46947E79A6}">
      <text>
        <r>
          <rPr>
            <sz val="10"/>
            <color indexed="81"/>
            <rFont val="微软雅黑"/>
            <family val="2"/>
            <charset val="134"/>
          </rPr>
          <t>7.0.3版本加入玩具箱。</t>
        </r>
      </text>
    </comment>
    <comment ref="M29" authorId="1" shapeId="0" xr:uid="{1F52413C-CC2A-4B22-924A-149C91C7B82C}">
      <text>
        <r>
          <rPr>
            <sz val="10"/>
            <color indexed="81"/>
            <rFont val="微软雅黑"/>
            <family val="2"/>
            <charset val="134"/>
          </rPr>
          <t>7.0.3版本加入玩具箱。</t>
        </r>
      </text>
    </comment>
    <comment ref="C30" authorId="0" shapeId="0" xr:uid="{4252369C-70AC-4971-B0F3-ED9AEBB8A3B7}">
      <text>
        <r>
          <rPr>
            <sz val="10"/>
            <color indexed="81"/>
            <rFont val="微软雅黑"/>
            <family val="2"/>
            <charset val="134"/>
          </rPr>
          <t>* 9.0压缩后10级和德拉诺珠宝加工(1)即可接到任务。</t>
        </r>
      </text>
    </comment>
    <comment ref="C31" authorId="0" shapeId="0" xr:uid="{6F6BEE3B-D327-47BF-8C36-D4D4D755A2B2}">
      <text>
        <r>
          <rPr>
            <sz val="10"/>
            <color indexed="81"/>
            <rFont val="微软雅黑"/>
            <family val="2"/>
            <charset val="134"/>
          </rPr>
          <t>* 40级+每周会在要塞接到剧情战役的一章。
* 不像任务时的临时版本，无法愚弄索雷克萨高地的敌人。</t>
        </r>
      </text>
    </comment>
    <comment ref="M31" authorId="1" shapeId="0" xr:uid="{FCE7B0A2-0F4E-47F1-9598-ABFBA9E14A43}">
      <text>
        <r>
          <rPr>
            <sz val="10"/>
            <color indexed="81"/>
            <rFont val="微软雅黑"/>
            <family val="2"/>
            <charset val="134"/>
          </rPr>
          <t>6.1版本加入玩具箱。</t>
        </r>
      </text>
    </comment>
    <comment ref="C32" authorId="0" shapeId="0" xr:uid="{5CC895F1-C88C-49CB-9BB1-4AD94C3DA276}">
      <text>
        <r>
          <rPr>
            <sz val="10"/>
            <color indexed="81"/>
            <rFont val="微软雅黑"/>
            <family val="2"/>
            <charset val="134"/>
          </rPr>
          <t xml:space="preserve">* 40级+角色每周会在要塞接到剧情战役的一章，联盟方最后一章会帮助伊瑞尔完成各种试炼，最后任务【勇士的试炼】奖励。
* </t>
        </r>
        <r>
          <rPr>
            <b/>
            <sz val="10"/>
            <color indexed="81"/>
            <rFont val="微软雅黑"/>
            <family val="2"/>
            <charset val="134"/>
          </rPr>
          <t>不会同时学会部落方的版本。</t>
        </r>
      </text>
    </comment>
    <comment ref="C33" authorId="0" shapeId="0" xr:uid="{8B0493B1-A86D-41B9-B3C6-D72924494D95}">
      <text>
        <r>
          <rPr>
            <sz val="10"/>
            <color indexed="81"/>
            <rFont val="微软雅黑"/>
            <family val="2"/>
            <charset val="134"/>
          </rPr>
          <t xml:space="preserve">* 40级+角色每周会在要塞接到剧情战役的一章，部落方最后一章在马尔戈洛克进行，最后任务【霜火之怒】奖励。
* </t>
        </r>
        <r>
          <rPr>
            <b/>
            <sz val="10"/>
            <color indexed="81"/>
            <rFont val="微软雅黑"/>
            <family val="2"/>
            <charset val="134"/>
          </rPr>
          <t>不会同时学会联盟方的版本。</t>
        </r>
      </text>
    </comment>
    <comment ref="C34" authorId="0" shapeId="0" xr:uid="{6CB0A006-56F9-4F30-935F-2CA0A608BB99}">
      <text>
        <r>
          <rPr>
            <sz val="10"/>
            <color indexed="81"/>
            <rFont val="微软雅黑"/>
            <family val="2"/>
            <charset val="134"/>
          </rPr>
          <t>* 阿兰卡峰林任务线开始不久会到据点，选择该地区的建筑。
* 联盟方任务是【清理门户】，部落是【军队中容不下叛徒】。
* 如果选择了走私者巢穴，可在完成据点任务线后花5千金改建并接到新的任务线。</t>
        </r>
      </text>
    </comment>
    <comment ref="M34" authorId="1" shapeId="0" xr:uid="{85D453BD-50BE-4362-938B-7382446BC8EE}">
      <text>
        <r>
          <rPr>
            <sz val="10"/>
            <color indexed="81"/>
            <rFont val="微软雅黑"/>
            <family val="2"/>
            <charset val="134"/>
          </rPr>
          <t>6.2版本加入玩具箱。</t>
        </r>
      </text>
    </comment>
    <comment ref="C35" authorId="1" shapeId="0" xr:uid="{3566AC2C-907B-4091-9940-01AF29C940C4}">
      <text>
        <r>
          <rPr>
            <sz val="10"/>
            <color indexed="8"/>
            <rFont val="微软雅黑"/>
            <family val="2"/>
            <charset val="134"/>
          </rPr>
          <t xml:space="preserve">* 【宠物补给袋】来源：
1、开始的宠物战斗任务线会奖励。
2、完成任务线解锁各地日常后，下列12位驯宠宗师的日常也会奖励：
</t>
        </r>
        <r>
          <rPr>
            <b/>
            <sz val="10"/>
            <color indexed="8"/>
            <rFont val="微软雅黑"/>
            <family val="2"/>
            <charset val="134"/>
          </rPr>
          <t>“冷血”崔克斯</t>
        </r>
        <r>
          <rPr>
            <sz val="10"/>
            <color indexed="8"/>
            <rFont val="微软雅黑"/>
            <family val="2"/>
            <charset val="134"/>
          </rPr>
          <t xml:space="preserve">：卡利姆多-冬泉谷
</t>
        </r>
        <r>
          <rPr>
            <b/>
            <sz val="10"/>
            <color indexed="8"/>
            <rFont val="微软雅黑"/>
            <family val="2"/>
            <charset val="134"/>
          </rPr>
          <t>莉迪亚·埃考斯特</t>
        </r>
        <r>
          <rPr>
            <sz val="10"/>
            <color indexed="8"/>
            <rFont val="微软雅黑"/>
            <family val="2"/>
            <charset val="134"/>
          </rPr>
          <t xml:space="preserve">：东部王国-逆风小径
</t>
        </r>
        <r>
          <rPr>
            <b/>
            <sz val="10"/>
            <color indexed="8"/>
            <rFont val="微软雅黑"/>
            <family val="2"/>
            <charset val="134"/>
          </rPr>
          <t>血骑士安塔里</t>
        </r>
        <r>
          <rPr>
            <sz val="10"/>
            <color indexed="8"/>
            <rFont val="微软雅黑"/>
            <family val="2"/>
            <charset val="134"/>
          </rPr>
          <t xml:space="preserve">：外域-影月谷
</t>
        </r>
        <r>
          <rPr>
            <b/>
            <sz val="10"/>
            <color indexed="8"/>
            <rFont val="微软雅黑"/>
            <family val="2"/>
            <charset val="134"/>
          </rPr>
          <t>派恩少校</t>
        </r>
        <r>
          <rPr>
            <sz val="10"/>
            <color indexed="8"/>
            <rFont val="微软雅黑"/>
            <family val="2"/>
            <charset val="134"/>
          </rPr>
          <t xml:space="preserve">：诺森德-冰冠冰川
</t>
        </r>
        <r>
          <rPr>
            <b/>
            <sz val="10"/>
            <color indexed="8"/>
            <rFont val="微软雅黑"/>
            <family val="2"/>
            <charset val="134"/>
          </rPr>
          <t>奥巴里斯</t>
        </r>
        <r>
          <rPr>
            <sz val="10"/>
            <color indexed="8"/>
            <rFont val="微软雅黑"/>
            <family val="2"/>
            <charset val="134"/>
          </rPr>
          <t xml:space="preserve">：卡利姆多-奥丹姆
</t>
        </r>
        <r>
          <rPr>
            <b/>
            <sz val="10"/>
            <color indexed="8"/>
            <rFont val="微软雅黑"/>
            <family val="2"/>
            <charset val="134"/>
          </rPr>
          <t>圣地的俞娜</t>
        </r>
        <r>
          <rPr>
            <sz val="10"/>
            <color indexed="8"/>
            <rFont val="微软雅黑"/>
            <family val="2"/>
            <charset val="134"/>
          </rPr>
          <t xml:space="preserve">：潘达利亚-翡翠林
</t>
        </r>
        <r>
          <rPr>
            <b/>
            <sz val="10"/>
            <color indexed="8"/>
            <rFont val="微软雅黑"/>
            <family val="2"/>
            <charset val="134"/>
          </rPr>
          <t>农夫倪石</t>
        </r>
        <r>
          <rPr>
            <sz val="10"/>
            <color indexed="8"/>
            <rFont val="微软雅黑"/>
            <family val="2"/>
            <charset val="134"/>
          </rPr>
          <t xml:space="preserve">：潘达利亚-四风谷
</t>
        </r>
        <r>
          <rPr>
            <b/>
            <sz val="10"/>
            <color indexed="8"/>
            <rFont val="微软雅黑"/>
            <family val="2"/>
            <charset val="134"/>
          </rPr>
          <t>莫鲁克</t>
        </r>
        <r>
          <rPr>
            <sz val="10"/>
            <color indexed="8"/>
            <rFont val="微软雅黑"/>
            <family val="2"/>
            <charset val="134"/>
          </rPr>
          <t xml:space="preserve">：潘达利亚-卡桑琅丛林
</t>
        </r>
        <r>
          <rPr>
            <b/>
            <sz val="10"/>
            <color indexed="8"/>
            <rFont val="微软雅黑"/>
            <family val="2"/>
            <charset val="134"/>
          </rPr>
          <t>勇敢的尹勇</t>
        </r>
        <r>
          <rPr>
            <sz val="10"/>
            <color indexed="8"/>
            <rFont val="微软雅黑"/>
            <family val="2"/>
            <charset val="134"/>
          </rPr>
          <t xml:space="preserve">：潘达利亚-昆莱山
</t>
        </r>
        <r>
          <rPr>
            <b/>
            <sz val="10"/>
            <color indexed="8"/>
            <rFont val="微软雅黑"/>
            <family val="2"/>
            <charset val="134"/>
          </rPr>
          <t>探索者祖什</t>
        </r>
        <r>
          <rPr>
            <sz val="10"/>
            <color indexed="8"/>
            <rFont val="微软雅黑"/>
            <family val="2"/>
            <charset val="134"/>
          </rPr>
          <t xml:space="preserve">：潘达利亚-螳螂高原
</t>
        </r>
        <r>
          <rPr>
            <b/>
            <sz val="10"/>
            <color indexed="8"/>
            <rFont val="微软雅黑"/>
            <family val="2"/>
            <charset val="134"/>
          </rPr>
          <t>废土行者苏游</t>
        </r>
        <r>
          <rPr>
            <sz val="10"/>
            <color indexed="8"/>
            <rFont val="微软雅黑"/>
            <family val="2"/>
            <charset val="134"/>
          </rPr>
          <t xml:space="preserve">：潘达利亚-恐惧废土
</t>
        </r>
        <r>
          <rPr>
            <b/>
            <sz val="10"/>
            <color indexed="8"/>
            <rFont val="微软雅黑"/>
            <family val="2"/>
            <charset val="134"/>
          </rPr>
          <t>天选者亚济</t>
        </r>
        <r>
          <rPr>
            <sz val="10"/>
            <color indexed="8"/>
            <rFont val="微软雅黑"/>
            <family val="2"/>
            <charset val="134"/>
          </rPr>
          <t>：潘达利亚-锦绣谷
3、另外，暗月马戏团宠物战斗日常奖励的【暗月宠物补给】和【高级暗月宠物补给】；锦绣谷主城接到的熊猫人四灵日常奖励的【熊猫人古灵宠物补给】、寓言之兽日常奖励的【传说中的熊猫人宠物补给品】、PvP对战日常【格斗家的宠物补给品】；贫瘠之地【克丽莎】</t>
        </r>
        <r>
          <rPr>
            <sz val="9"/>
            <color indexed="23"/>
            <rFont val="微软雅黑"/>
            <family val="2"/>
            <charset val="134"/>
          </rPr>
          <t>(前沿哨所西北边山坡上63.6, 35.8)</t>
        </r>
        <r>
          <rPr>
            <sz val="10"/>
            <color indexed="8"/>
            <rFont val="微软雅黑"/>
            <family val="2"/>
            <charset val="134"/>
          </rPr>
          <t>日常奖励的【撕碎的宠物补给袋】等也确定会开出。</t>
        </r>
      </text>
    </comment>
    <comment ref="D35" authorId="0" shapeId="0" xr:uid="{5A39AAED-9EC2-4518-B27F-DF081E51A852}">
      <text>
        <r>
          <rPr>
            <sz val="10"/>
            <color indexed="81"/>
            <rFont val="微软雅黑"/>
            <family val="2"/>
            <charset val="134"/>
          </rPr>
          <t>这类玩具都等于是换个外观的炉火，期间使周围队友的全能提高4点，跟炉火共CD。</t>
        </r>
      </text>
    </comment>
    <comment ref="M35" authorId="1" shapeId="0" xr:uid="{A2BEE23A-CD06-4593-9A0F-90359607436E}">
      <text>
        <r>
          <rPr>
            <sz val="10"/>
            <color indexed="81"/>
            <rFont val="微软雅黑"/>
            <family val="2"/>
            <charset val="134"/>
          </rPr>
          <t>7.0.3版本加入玩具箱。</t>
        </r>
      </text>
    </comment>
    <comment ref="C39" authorId="0" shapeId="0" xr:uid="{0711CA7D-9F24-4A26-8D1C-7A323630F311}">
      <text>
        <r>
          <rPr>
            <sz val="10"/>
            <color indexed="81"/>
            <rFont val="微软雅黑"/>
            <family val="2"/>
            <charset val="134"/>
          </rPr>
          <t>完成至高岭全部主线剧情后接到指引去奈辛瓦里狩猎营地，完成那里的的支线后接到指引去天角飞行点南边的一个小营地，在那里完成个别任务后接到。</t>
        </r>
      </text>
    </comment>
    <comment ref="C40" authorId="0" shapeId="0" xr:uid="{5AB5AA23-9E72-44AC-AAEA-62A772E29638}">
      <text>
        <r>
          <rPr>
            <sz val="10"/>
            <color indexed="81"/>
            <rFont val="微软雅黑"/>
            <family val="2"/>
            <charset val="134"/>
          </rPr>
          <t>在职业大厅任务桌选进攻风暴峡湾，去达拉然紫罗兰城堡接后续。完成剧情场景战役到达第一个飞行点后会接到一条简短支线任务消灭混在枭兽中的联盟间谍，奖励该玩具。</t>
        </r>
      </text>
    </comment>
    <comment ref="C41" authorId="0" shapeId="0" xr:uid="{D83229CD-53A0-4517-9EE8-FA14938F2FB0}">
      <text>
        <r>
          <rPr>
            <sz val="10"/>
            <color indexed="81"/>
            <rFont val="微软雅黑"/>
            <family val="2"/>
            <charset val="134"/>
          </rPr>
          <t>在达拉然紫罗兰城堡【卡德加】处接任务开始苏拉玛的主线。</t>
        </r>
      </text>
    </comment>
    <comment ref="C43" authorId="0" shapeId="0" xr:uid="{E35FEBC6-F2CB-4565-AC08-FD35CF10EF87}">
      <text>
        <r>
          <rPr>
            <b/>
            <sz val="10"/>
            <color indexed="81"/>
            <rFont val="微软雅黑"/>
            <family val="2"/>
            <charset val="134"/>
          </rPr>
          <t>取得宠物</t>
        </r>
        <r>
          <rPr>
            <sz val="10"/>
            <color indexed="81"/>
            <rFont val="微软雅黑"/>
            <family val="2"/>
            <charset val="134"/>
          </rPr>
          <t xml:space="preserve">
阿苏纳西北海滩出现隼龙世界任务时，在任务区域参与击杀女王</t>
        </r>
        <r>
          <rPr>
            <sz val="9"/>
            <color indexed="23"/>
            <rFont val="微软雅黑"/>
            <family val="2"/>
            <charset val="134"/>
          </rPr>
          <t>(35.6, 5.7)</t>
        </r>
        <r>
          <rPr>
            <sz val="10"/>
            <color indexed="81"/>
            <rFont val="微软雅黑"/>
            <family val="2"/>
            <charset val="134"/>
          </rPr>
          <t>后才能在附近看到【失怙的血眼龙】</t>
        </r>
        <r>
          <rPr>
            <sz val="9"/>
            <color indexed="23"/>
            <rFont val="微软雅黑"/>
            <family val="2"/>
            <charset val="134"/>
          </rPr>
          <t>(35.5, 7.5)</t>
        </r>
        <r>
          <rPr>
            <sz val="10"/>
            <color indexed="81"/>
            <rFont val="微软雅黑"/>
            <family val="2"/>
            <charset val="134"/>
          </rPr>
          <t xml:space="preserve">，身上有【阿苏纳葡萄】(达拉然水果商【苹果树】等出售)对话即可获得小宠物【血眼雏龙】。
</t>
        </r>
        <r>
          <rPr>
            <b/>
            <sz val="10"/>
            <color indexed="81"/>
            <rFont val="微软雅黑"/>
            <family val="2"/>
            <charset val="134"/>
          </rPr>
          <t>任务线</t>
        </r>
        <r>
          <rPr>
            <sz val="10"/>
            <color indexed="81"/>
            <rFont val="微软雅黑"/>
            <family val="2"/>
            <charset val="134"/>
          </rPr>
          <t xml:space="preserve">
每天雏龙会提供一个任务。四只雏龙的任务线是独立的，可同时进行。
</t>
        </r>
        <r>
          <rPr>
            <sz val="9"/>
            <color indexed="23"/>
            <rFont val="微软雅黑"/>
            <family val="2"/>
            <charset val="134"/>
          </rPr>
          <t>（目前完成任务后，登录当天还没上线过的45级角色可接到后续任务。）</t>
        </r>
        <r>
          <rPr>
            <sz val="10"/>
            <color indexed="81"/>
            <rFont val="微软雅黑"/>
            <family val="2"/>
            <charset val="134"/>
          </rPr>
          <t xml:space="preserve">
1、将它升到25级。
2、带它到埃索达/银月城的旅店。
3、带它击败在阿苏纳东北角废墟击败3只野外宠物【博学的嗜魔者】，白天才会刷新。
4、带它在阿苏纳完成5个世界任务。
5、带它完成3个宠物战斗世界任务。
6、带它完成1个稀有精英世界任务。
7、带它在阿苏纳击败3只野外宠物【幼年皇羽鹰】，西北山顶上，数量不多。
8、带它完成3个PvP世界任务。
9、在达拉然买【紫色花帽】给它，奖励同名玩具。
</t>
        </r>
        <r>
          <rPr>
            <sz val="9"/>
            <color indexed="23"/>
            <rFont val="微软雅黑"/>
            <family val="2"/>
            <charset val="134"/>
          </rPr>
          <t>（后续还有任务，最后奖励坐骑。）</t>
        </r>
      </text>
    </comment>
    <comment ref="D43" authorId="0" shapeId="0" xr:uid="{3863DD59-CC82-445D-B0C0-2DBB160E78CE}">
      <text>
        <r>
          <rPr>
            <sz val="10"/>
            <color indexed="81"/>
            <rFont val="微软雅黑"/>
            <family val="2"/>
            <charset val="134"/>
          </rPr>
          <t>* 四种宠物都能用。
* 四种玩具可同时使用。
* 效果持续到解散宠物。</t>
        </r>
      </text>
    </comment>
    <comment ref="C44" authorId="0" shapeId="0" xr:uid="{B3DB0213-8C09-4A54-A75D-6EFF7C63F09E}">
      <text>
        <r>
          <rPr>
            <b/>
            <sz val="10"/>
            <color indexed="81"/>
            <rFont val="微软雅黑"/>
            <family val="2"/>
            <charset val="134"/>
          </rPr>
          <t>取得宠物</t>
        </r>
        <r>
          <rPr>
            <sz val="10"/>
            <color indexed="81"/>
            <rFont val="微软雅黑"/>
            <family val="2"/>
            <charset val="134"/>
          </rPr>
          <t xml:space="preserve">
至高岭西北海滩出现隼龙世界任务时，在任务区域参与击杀女王</t>
        </r>
        <r>
          <rPr>
            <sz val="9"/>
            <color indexed="23"/>
            <rFont val="微软雅黑"/>
            <family val="2"/>
            <charset val="134"/>
          </rPr>
          <t>(35.1, 21.9)</t>
        </r>
        <r>
          <rPr>
            <sz val="10"/>
            <color indexed="81"/>
            <rFont val="微软雅黑"/>
            <family val="2"/>
            <charset val="134"/>
          </rPr>
          <t>后才能在区域南端山坡上看到【失怙的雪羽龙】</t>
        </r>
        <r>
          <rPr>
            <sz val="9"/>
            <color indexed="23"/>
            <rFont val="微软雅黑"/>
            <family val="2"/>
            <charset val="134"/>
          </rPr>
          <t>(32.4, 28.2)</t>
        </r>
        <r>
          <rPr>
            <sz val="10"/>
            <color indexed="81"/>
            <rFont val="微软雅黑"/>
            <family val="2"/>
            <charset val="134"/>
          </rPr>
          <t xml:space="preserve">，身上有【烟熏大角鹿肉】(达拉然中立旅店老板等出售)对话即可获得小宠物【雪羽雏龙】。
</t>
        </r>
        <r>
          <rPr>
            <b/>
            <sz val="10"/>
            <color indexed="81"/>
            <rFont val="微软雅黑"/>
            <family val="2"/>
            <charset val="134"/>
          </rPr>
          <t>任务线</t>
        </r>
        <r>
          <rPr>
            <sz val="10"/>
            <color indexed="81"/>
            <rFont val="微软雅黑"/>
            <family val="2"/>
            <charset val="134"/>
          </rPr>
          <t xml:space="preserve">
每天雏龙会提供一个任务。四只雏龙的任务线是独立的，可同时进行。
</t>
        </r>
        <r>
          <rPr>
            <sz val="9"/>
            <color indexed="23"/>
            <rFont val="微软雅黑"/>
            <family val="2"/>
            <charset val="134"/>
          </rPr>
          <t>（目前完成任务后，登录当天还没上线过的45级角色可接到后续任务。）</t>
        </r>
        <r>
          <rPr>
            <sz val="10"/>
            <color indexed="81"/>
            <rFont val="微软雅黑"/>
            <family val="2"/>
            <charset val="134"/>
          </rPr>
          <t xml:space="preserve">
1、将它升到25级。
2、带它到暴风城/奥格瑞玛的旅店。
3、带它在至高岭击败3只野外宠物【北地鹰喙猫头鹰】，在南部雪山区域。
4、带它在至高岭完成5个世界任务。
5、带它完成3个宠物战斗世界任务。
6、带它完成1个稀有精英世界任务。
7、带它在至高岭击败3只野外宠物【针尾河狸】，河边都有，不限于标出的地点。
8、带它完成3个PvP世界任务。
9、在达拉然买【小包裹】给它，奖励同名玩具。
</t>
        </r>
        <r>
          <rPr>
            <sz val="9"/>
            <color indexed="23"/>
            <rFont val="微软雅黑"/>
            <family val="2"/>
            <charset val="134"/>
          </rPr>
          <t>（后续还有更多任务，最后奖励坐骑。）</t>
        </r>
      </text>
    </comment>
    <comment ref="C45" authorId="0" shapeId="0" xr:uid="{0C1E1A51-928B-4A22-BD71-BA73AF7FB1FD}">
      <text>
        <r>
          <rPr>
            <b/>
            <sz val="10"/>
            <color indexed="81"/>
            <rFont val="微软雅黑"/>
            <family val="2"/>
            <charset val="134"/>
          </rPr>
          <t>取得宠物</t>
        </r>
        <r>
          <rPr>
            <sz val="10"/>
            <color indexed="81"/>
            <rFont val="微软雅黑"/>
            <family val="2"/>
            <charset val="134"/>
          </rPr>
          <t xml:space="preserve">
风暴峡湾东南海滩出现隼龙世界任务时，在任务区域参与击杀女王</t>
        </r>
        <r>
          <rPr>
            <sz val="9"/>
            <color indexed="23"/>
            <rFont val="微软雅黑"/>
            <family val="2"/>
            <charset val="134"/>
          </rPr>
          <t>(79, 76)</t>
        </r>
        <r>
          <rPr>
            <sz val="10"/>
            <color indexed="81"/>
            <rFont val="微软雅黑"/>
            <family val="2"/>
            <charset val="134"/>
          </rPr>
          <t>后才能在区域东北角岩石上看到【失怙的恐嘴龙】</t>
        </r>
        <r>
          <rPr>
            <sz val="9"/>
            <color indexed="23"/>
            <rFont val="微软雅黑"/>
            <family val="2"/>
            <charset val="134"/>
          </rPr>
          <t>(79.7, 69.6)</t>
        </r>
        <r>
          <rPr>
            <sz val="10"/>
            <color indexed="81"/>
            <rFont val="微软雅黑"/>
            <family val="2"/>
            <charset val="134"/>
          </rPr>
          <t xml:space="preserve">，身上有【刺鼻的维库辣奶酪】(达拉然理发店门口奶酪商等出售)对话即可获得小宠物【恐嘴雏龙】。
</t>
        </r>
        <r>
          <rPr>
            <b/>
            <sz val="10"/>
            <color indexed="81"/>
            <rFont val="微软雅黑"/>
            <family val="2"/>
            <charset val="134"/>
          </rPr>
          <t>任务线</t>
        </r>
        <r>
          <rPr>
            <sz val="10"/>
            <color indexed="81"/>
            <rFont val="微软雅黑"/>
            <family val="2"/>
            <charset val="134"/>
          </rPr>
          <t xml:space="preserve">
每天雏龙会提供一个任务。四只雏龙的任务线是独立的，可同时进行。
</t>
        </r>
        <r>
          <rPr>
            <sz val="9"/>
            <color indexed="23"/>
            <rFont val="微软雅黑"/>
            <family val="2"/>
            <charset val="134"/>
          </rPr>
          <t>（目前完成任务后，登录当天还没上线过的45级角色可接到后续任务。）</t>
        </r>
        <r>
          <rPr>
            <sz val="10"/>
            <color indexed="81"/>
            <rFont val="微软雅黑"/>
            <family val="2"/>
            <charset val="134"/>
          </rPr>
          <t xml:space="preserve">
1、将它升到25级。
2、带它到铁炉堡/雷霆崖的旅店。
3、带它在风暴峡湾击败3只野外宠物【紫红泰斑蛇】。
4、带它在风暴峡湾完成5个世界任务。
5、带它完成3个宠物战斗世界任务。
6、带它完成1个稀有精英世界任务。
7、带它在风暴峡湾击败3只野外宠物【小幽灵】。
8、带它完成3个PvP世界任务。
9、在达拉然买【假牙】给它，奖励同名玩具。
</t>
        </r>
        <r>
          <rPr>
            <sz val="9"/>
            <color indexed="23"/>
            <rFont val="微软雅黑"/>
            <family val="2"/>
            <charset val="134"/>
          </rPr>
          <t>（后续还有更多任务，最后奖励坐骑。）</t>
        </r>
      </text>
    </comment>
    <comment ref="C46" authorId="0" shapeId="0" xr:uid="{67896795-D34D-4881-9AAC-8025E44287FC}">
      <text>
        <r>
          <rPr>
            <b/>
            <sz val="10"/>
            <color indexed="81"/>
            <rFont val="微软雅黑"/>
            <family val="2"/>
            <charset val="134"/>
          </rPr>
          <t>取得宠物</t>
        </r>
        <r>
          <rPr>
            <sz val="10"/>
            <color indexed="81"/>
            <rFont val="微软雅黑"/>
            <family val="2"/>
            <charset val="134"/>
          </rPr>
          <t xml:space="preserve">
瓦尔莎拉风暴峡湾东南海滩出现隼龙世界任务时，在任务区域参与击杀女王</t>
        </r>
        <r>
          <rPr>
            <sz val="9"/>
            <color indexed="23"/>
            <rFont val="微软雅黑"/>
            <family val="2"/>
            <charset val="134"/>
          </rPr>
          <t>(48, 9.8)</t>
        </r>
        <r>
          <rPr>
            <sz val="10"/>
            <color indexed="81"/>
            <rFont val="微软雅黑"/>
            <family val="2"/>
            <charset val="134"/>
          </rPr>
          <t>后才能在旁边山坡上看到【失怙的利爪龙】</t>
        </r>
        <r>
          <rPr>
            <sz val="9"/>
            <color indexed="23"/>
            <rFont val="微软雅黑"/>
            <family val="2"/>
            <charset val="134"/>
          </rPr>
          <t>(47, 10.5)</t>
        </r>
        <r>
          <rPr>
            <sz val="10"/>
            <color indexed="81"/>
            <rFont val="微软雅黑"/>
            <family val="2"/>
            <charset val="134"/>
          </rPr>
          <t xml:space="preserve">，身上有【越桔干】(达拉然理发店门口奶酪商等出售)对话即可获得小宠物【利爪雏龙】。
</t>
        </r>
        <r>
          <rPr>
            <b/>
            <sz val="10"/>
            <color indexed="81"/>
            <rFont val="微软雅黑"/>
            <family val="2"/>
            <charset val="134"/>
          </rPr>
          <t>任务线</t>
        </r>
        <r>
          <rPr>
            <sz val="10"/>
            <color indexed="81"/>
            <rFont val="微软雅黑"/>
            <family val="2"/>
            <charset val="134"/>
          </rPr>
          <t xml:space="preserve">
每天雏龙会通过一个任务。四只雏龙的任务线是独立的，可同时进行。
</t>
        </r>
        <r>
          <rPr>
            <sz val="9"/>
            <color indexed="23"/>
            <rFont val="微软雅黑"/>
            <family val="2"/>
            <charset val="134"/>
          </rPr>
          <t>（目前完成任务后，登录当天还没上线过的45级角色可接到后续任务。）</t>
        </r>
        <r>
          <rPr>
            <sz val="10"/>
            <color indexed="81"/>
            <rFont val="微软雅黑"/>
            <family val="2"/>
            <charset val="134"/>
          </rPr>
          <t xml:space="preserve">
1、将它升到25级。
2、带它到达纳苏斯/幽暗城的旅店。
3、带它在瓦尔莎拉击败3只野外宠物【泉眼水黾】。
4、带它在瓦尔莎拉完成5个世界任务。
5、带它完成3个宠物战斗世界任务。
6、带它完成1个稀有精英世界任务。
7、带它在瓦尔莎拉击败3只野外宠物【恐魔幼虫】。
8、带它完成3个PvP世界任务。
9、在达拉然买【脏勺子】给它，奖励同名玩具。
</t>
        </r>
        <r>
          <rPr>
            <sz val="9"/>
            <color indexed="23"/>
            <rFont val="微软雅黑"/>
            <family val="2"/>
            <charset val="134"/>
          </rPr>
          <t>（后续还有更多任务，最后奖励坐骑。）</t>
        </r>
      </text>
    </comment>
    <comment ref="C47" authorId="0" shapeId="0" xr:uid="{919D4196-70C8-4917-B630-15A5764B7A03}">
      <text>
        <r>
          <rPr>
            <b/>
            <sz val="10"/>
            <color indexed="81"/>
            <rFont val="微软雅黑"/>
            <family val="2"/>
            <charset val="134"/>
          </rPr>
          <t>取得遗失的邮件</t>
        </r>
        <r>
          <rPr>
            <sz val="10"/>
            <color indexed="81"/>
            <rFont val="微软雅黑"/>
            <family val="2"/>
            <charset val="134"/>
          </rPr>
          <t xml:space="preserve">
1、在破碎群岛达拉然每隔2-3.5小时随机在一个邮箱旁地上会刷新【遗失的邮件】，有人拾取后消失。
2、每个人完成任务后都会奖励一封可交易版本的【遗失的邮件】。
</t>
        </r>
        <r>
          <rPr>
            <sz val="9"/>
            <color indexed="23"/>
            <rFont val="微软雅黑"/>
            <family val="2"/>
            <charset val="134"/>
          </rPr>
          <t xml:space="preserve">（可在拍卖所购买，做完任务奖励那份再挂上去。显然随着时间推移邮件价格会越来越低。）
</t>
        </r>
        <r>
          <rPr>
            <b/>
            <sz val="10"/>
            <color indexed="81"/>
            <rFont val="微软雅黑"/>
            <family val="2"/>
            <charset val="134"/>
          </rPr>
          <t>任务线</t>
        </r>
        <r>
          <rPr>
            <sz val="10"/>
            <color indexed="81"/>
            <rFont val="微软雅黑"/>
            <family val="2"/>
            <charset val="134"/>
          </rPr>
          <t xml:space="preserve">
1、邮件会开始任务，交给下水道黑市的郭雅夫人，没有直接的后续。
2、去紫罗兰堡垒阶梯右边，围墙有个通往宠物区的缺口，旁边的水管口</t>
        </r>
        <r>
          <rPr>
            <sz val="9"/>
            <color indexed="23"/>
            <rFont val="微软雅黑"/>
            <family val="2"/>
            <charset val="134"/>
          </rPr>
          <t>(33.2, 31.9)</t>
        </r>
        <r>
          <rPr>
            <sz val="10"/>
            <color indexed="81"/>
            <rFont val="微软雅黑"/>
            <family val="2"/>
            <charset val="134"/>
          </rPr>
          <t>现在可以点击，进入邮政长办公室。
3、完成邮政长提供的系列跑腿任务后会在邮箱收到【鼓囊囊的背包】，开出该玩具。</t>
        </r>
      </text>
    </comment>
    <comment ref="C48" authorId="1" shapeId="0" xr:uid="{74572299-7372-40E0-B0B3-A1C3F4550264}">
      <text>
        <r>
          <rPr>
            <b/>
            <sz val="10"/>
            <color indexed="8"/>
            <rFont val="微软雅黑"/>
            <family val="2"/>
            <charset val="134"/>
          </rPr>
          <t>工程师可制作和放置布林顿5000，在场的人都可通过战网日常免费领取【布林顿5000礼包】，小几率开出。</t>
        </r>
        <r>
          <rPr>
            <sz val="10"/>
            <color indexed="8"/>
            <rFont val="微软雅黑"/>
            <family val="2"/>
            <charset val="134"/>
          </rPr>
          <t xml:space="preserve">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不会重复开出，实际掉率应该高于Wowhead统计的~0.5%。
* 注意布林顿系列礼包每天只能取得其中一种。</t>
        </r>
      </text>
    </comment>
    <comment ref="C49" authorId="0" shapeId="0" xr:uid="{70762A3E-0BA6-4404-B566-56AE5B7DBA21}">
      <text>
        <r>
          <rPr>
            <sz val="10"/>
            <color indexed="81"/>
            <rFont val="微软雅黑"/>
            <family val="2"/>
            <charset val="134"/>
          </rPr>
          <t>在祖达萨东南的中立飞行点求知者岗哨，小始祖龟【寇巴】</t>
        </r>
        <r>
          <rPr>
            <sz val="9"/>
            <color indexed="23"/>
            <rFont val="微软雅黑"/>
            <family val="2"/>
            <charset val="134"/>
          </rPr>
          <t>(70.3, 65.1)</t>
        </r>
        <r>
          <rPr>
            <sz val="10"/>
            <color indexed="81"/>
            <rFont val="微软雅黑"/>
            <family val="2"/>
            <charset val="134"/>
          </rPr>
          <t>处接到【小小宝藏】</t>
        </r>
        <r>
          <rPr>
            <sz val="9"/>
            <color indexed="23"/>
            <rFont val="微软雅黑"/>
            <family val="2"/>
            <charset val="134"/>
          </rPr>
          <t>(支线任务，无前提条件)</t>
        </r>
        <r>
          <rPr>
            <sz val="10"/>
            <color indexed="81"/>
            <rFont val="微软雅黑"/>
            <family val="2"/>
            <charset val="134"/>
          </rPr>
          <t>，在东边鱼人村庄找回它的斯皮兹宠物和宝物，找村庄北边笼子里的丘娅回复，奖励玩具。</t>
        </r>
      </text>
    </comment>
    <comment ref="C50" authorId="0" shapeId="0" xr:uid="{085E32E0-AEFE-491A-80EA-4AED0B5163AB}">
      <text>
        <r>
          <rPr>
            <sz val="10"/>
            <color indexed="81"/>
            <rFont val="微软雅黑"/>
            <family val="2"/>
            <charset val="134"/>
          </rPr>
          <t>* 没有前置条件，只是随机刷新，可能要等很久。
* 每天的世界任务是全区</t>
        </r>
        <r>
          <rPr>
            <sz val="9"/>
            <color indexed="23"/>
            <rFont val="微软雅黑"/>
            <family val="2"/>
            <charset val="134"/>
          </rPr>
          <t>(如全国服)</t>
        </r>
        <r>
          <rPr>
            <sz val="10"/>
            <color indexed="81"/>
            <rFont val="微软雅黑"/>
            <family val="2"/>
            <charset val="134"/>
          </rPr>
          <t>统一的。</t>
        </r>
      </text>
    </comment>
    <comment ref="C51" authorId="0" shapeId="0" xr:uid="{D84A9423-1DBF-4F0D-8777-1B66643F9D8C}">
      <text>
        <r>
          <rPr>
            <sz val="10"/>
            <color indexed="81"/>
            <rFont val="微软雅黑"/>
            <family val="2"/>
            <charset val="134"/>
          </rPr>
          <t>联盟德鲁斯瓦的主线任务进行到一半，驱除萧湾镇居民受到的诅咒后，到绞刑手海角解救露希尔，到山洞了解灰烬骑士团的秘密，到阿罗姆之台后会接到任务【尖锐思维】用银针试探女巫，奖励该玩具。</t>
        </r>
      </text>
    </comment>
    <comment ref="D51" authorId="0" shapeId="0" xr:uid="{D9E21AC8-68EE-43DE-90A6-7407A402B0E9}">
      <text>
        <r>
          <rPr>
            <sz val="10"/>
            <color indexed="81"/>
            <rFont val="微软雅黑"/>
            <family val="2"/>
            <charset val="134"/>
          </rPr>
          <t>变女巫有30分的内置CD，期间不能再变任何人。</t>
        </r>
      </text>
    </comment>
    <comment ref="C52" authorId="0" shapeId="0" xr:uid="{3E52BFCC-935D-46CC-8A9E-12601CF0F583}">
      <text>
        <r>
          <rPr>
            <sz val="10"/>
            <color indexed="81"/>
            <rFont val="微软雅黑"/>
            <family val="2"/>
            <charset val="134"/>
          </rPr>
          <t xml:space="preserve">1、点击阅读散布斯托颂修道院内的2-5号卷轴。
#2：修道院西北部的地下室(72.2, 38.6)。
#3：修道院主建筑二楼(72.6, 39.5)。
#4：东南部的地下室(74.3, 40.5)。
#5：修道院正中露天档案馆木平台下(73.6, 39)。
2、到修道院一处水池(有几个潮汐贤者在旁边施法，72.1, 40.3)，跳下去游进水底洞穴，里面可找到#1卷轴，阅读后点击旁边的不详祭坛，对话后确认继续，被传送到水底，眼前就是【默许宝石】可拾取。
</t>
        </r>
        <r>
          <rPr>
            <b/>
            <sz val="10"/>
            <color indexed="81"/>
            <rFont val="微软雅黑"/>
            <family val="2"/>
            <charset val="134"/>
          </rPr>
          <t xml:space="preserve">其它
</t>
        </r>
        <r>
          <rPr>
            <sz val="10"/>
            <color indexed="81"/>
            <rFont val="微软雅黑"/>
            <family val="2"/>
            <charset val="134"/>
          </rPr>
          <t xml:space="preserve">* 右边有地图，最右边有NGA帖子链接。
</t>
        </r>
        <r>
          <rPr>
            <sz val="9"/>
            <color indexed="23"/>
            <rFont val="微软雅黑"/>
            <family val="2"/>
            <charset val="134"/>
          </rPr>
          <t>* 一个简单的谜题，测试版本就被Serect Finding Discord的玩家给破解了。</t>
        </r>
      </text>
    </comment>
    <comment ref="M52" authorId="1" shapeId="0" xr:uid="{EBBDD3EA-C0AF-4747-8216-E9B6E27738E6}">
      <text/>
    </comment>
    <comment ref="C53" authorId="0" shapeId="0" xr:uid="{61BB9876-4854-4993-A8AC-A65DBC6C7498}">
      <text>
        <r>
          <rPr>
            <sz val="10"/>
            <color indexed="81"/>
            <rFont val="微软雅黑"/>
            <family val="2"/>
            <charset val="134"/>
          </rPr>
          <t>* 在祖达萨-达萨罗码头区域的战时指挥桌旁【黑暗游侠维罗娜拉】</t>
        </r>
        <r>
          <rPr>
            <sz val="9"/>
            <color indexed="23"/>
            <rFont val="微软雅黑"/>
            <family val="2"/>
            <charset val="134"/>
          </rPr>
          <t>(53, 94.3)</t>
        </r>
        <r>
          <rPr>
            <sz val="10"/>
            <color indexed="81"/>
            <rFont val="微软雅黑"/>
            <family val="2"/>
            <charset val="134"/>
          </rPr>
          <t xml:space="preserve">处接到的任务线。
</t>
        </r>
        <r>
          <rPr>
            <b/>
            <sz val="10"/>
            <color indexed="23"/>
            <rFont val="微软雅黑"/>
            <family val="2"/>
            <charset val="134"/>
          </rPr>
          <t>任务线</t>
        </r>
        <r>
          <rPr>
            <sz val="10"/>
            <color indexed="23"/>
            <rFont val="微软雅黑"/>
            <family val="2"/>
            <charset val="134"/>
          </rPr>
          <t xml:space="preserve">
1、【黑海岸的麻烦】：跟女妖之啸号的船长谈话前往黑海岸，跟凋零者谈话接到后续。
2a、【黑月当空】：击败三名暗夜精灵的中尉，完成后出现失落之灵接到【我们还没有摆脱危机】，将它带给凋零者。
2b、【黑暗游侠扩军】：击杀暗夜小兵让华尔琪将其转化为黑暗游侠，奖励【黑暗游侠的备用兜帽】玩具。
2c、【清除藤蔓！】：在伐木大师处接到，解救地精收割者。
3、【月夜战神】：跟小精灵谈话，观看泰兰德化身月夜战神的动画。
4、【希望湮灭之地】：在西边海滩找到戴勒琳·夏月的尸体后发信号，击败并杀死出现的塞拉·月卫。
5、【遗忘者的暗夜】：和凋零者一起抵挡泰兰德夫妇，保护瓦格里，直到它们成功复活戴勒琳和塞拉等人，但华尔琪布琳妮被泰兰德杀死。
6、【战后余波】：跟凋零者交谈，观看玛法里奥夫妇袭击部落运输队，带军队前来争夺黑海岸的动画，奖励【布琳妮的信标】玩具。
7、【备战战争前线】：返回赞达拉港。</t>
        </r>
      </text>
    </comment>
    <comment ref="D54" authorId="0" shapeId="0" xr:uid="{7DB84118-7B21-4391-90BE-BCF24BA9EFE9}">
      <text>
        <r>
          <rPr>
            <sz val="10"/>
            <color indexed="81"/>
            <rFont val="微软雅黑"/>
            <family val="2"/>
            <charset val="134"/>
          </rPr>
          <t>* 有较高几率会失败。
* 成功的话作用于战网所有角色。</t>
        </r>
      </text>
    </comment>
    <comment ref="C55" authorId="0" shapeId="0" xr:uid="{F850758C-1057-405F-BB3F-6B80CFDE15EE}">
      <text>
        <r>
          <rPr>
            <sz val="10"/>
            <color indexed="81"/>
            <rFont val="微软雅黑"/>
            <family val="2"/>
            <charset val="134"/>
          </rPr>
          <t>赞达拉的部落战役任务进行下去，到女王派你去调查从暴风城监狱“逃跑”的萨鲁法尔大王，追踪到赤脊山东部时，会有一个选项</t>
        </r>
        <r>
          <rPr>
            <b/>
            <sz val="10"/>
            <color indexed="10"/>
            <rFont val="微软雅黑"/>
            <family val="2"/>
            <charset val="134"/>
          </rPr>
          <t>(选定后无法改变，可能影响将来的剧情/奖励等)</t>
        </r>
        <r>
          <rPr>
            <sz val="10"/>
            <color indexed="81"/>
            <rFont val="微软雅黑"/>
            <family val="2"/>
            <charset val="134"/>
          </rPr>
          <t>，是忠于女王回去报告，还是到悲伤沼泽找到并帮助萨鲁法尔大王，</t>
        </r>
        <r>
          <rPr>
            <b/>
            <sz val="10"/>
            <color indexed="81"/>
            <rFont val="微软雅黑"/>
            <family val="2"/>
            <charset val="134"/>
          </rPr>
          <t>选择帮助大王的话，最后会接到【战士之死】奖励该玩具</t>
        </r>
        <r>
          <rPr>
            <sz val="10"/>
            <color indexed="81"/>
            <rFont val="微软雅黑"/>
            <family val="2"/>
            <charset val="134"/>
          </rPr>
          <t>。</t>
        </r>
      </text>
    </comment>
    <comment ref="C56" authorId="0" shapeId="0" xr:uid="{CD657AA2-6DDE-4723-9CD5-43692BFD3B8B}">
      <text>
        <r>
          <rPr>
            <sz val="10"/>
            <color indexed="81"/>
            <rFont val="微软雅黑"/>
            <family val="2"/>
            <charset val="134"/>
          </rPr>
          <t>* 每天库尔提拉斯/赞达拉都有一个区域刷新世界任务【纳迦来袭！】，任务区域的纳迦必掉【艾萨兰勋章】开启萨拉塔斯</t>
        </r>
        <r>
          <rPr>
            <sz val="9"/>
            <color indexed="23"/>
            <rFont val="微软雅黑"/>
            <family val="2"/>
            <charset val="134"/>
          </rPr>
          <t>(军团再临中的暗牧神器)</t>
        </r>
        <r>
          <rPr>
            <sz val="10"/>
            <color indexed="81"/>
            <rFont val="微软雅黑"/>
            <family val="2"/>
            <charset val="134"/>
          </rPr>
          <t>任务线。
* 任务线最后会获得恩佐斯之赐的永久效果，额头出现恩佐斯之眼，只有自己和同样拥有这个效果的人才能看到。
* 后续任务可以选择要不要净化掉这个效果(</t>
        </r>
        <r>
          <rPr>
            <b/>
            <sz val="10"/>
            <color indexed="10"/>
            <rFont val="微软雅黑"/>
            <family val="2"/>
            <charset val="134"/>
          </rPr>
          <t>这个选择无法改变</t>
        </r>
        <r>
          <rPr>
            <sz val="10"/>
            <color indexed="81"/>
            <rFont val="微软雅黑"/>
            <family val="2"/>
            <charset val="134"/>
          </rPr>
          <t>)，</t>
        </r>
        <r>
          <rPr>
            <b/>
            <sz val="10"/>
            <color indexed="81"/>
            <rFont val="微软雅黑"/>
            <family val="2"/>
            <charset val="134"/>
          </rPr>
          <t>选择净化才会获得玩具</t>
        </r>
        <r>
          <rPr>
            <sz val="10"/>
            <color indexed="81"/>
            <rFont val="微软雅黑"/>
            <family val="2"/>
            <charset val="134"/>
          </rPr>
          <t>。</t>
        </r>
        <r>
          <rPr>
            <b/>
            <sz val="10"/>
            <color indexed="81"/>
            <rFont val="微软雅黑"/>
            <family val="2"/>
            <charset val="134"/>
          </rPr>
          <t xml:space="preserve">
其它
</t>
        </r>
        <r>
          <rPr>
            <sz val="10"/>
            <color indexed="23"/>
            <rFont val="微软雅黑"/>
            <family val="2"/>
            <charset val="134"/>
          </rPr>
          <t>* 设计师曾暗示保留恩佐斯之赐后续会有特别的事件/奖励等，但直到9.0前夕都没有任何影响。</t>
        </r>
        <r>
          <rPr>
            <sz val="10"/>
            <color indexed="81"/>
            <rFont val="微软雅黑"/>
            <family val="2"/>
            <charset val="134"/>
          </rPr>
          <t xml:space="preserve">
</t>
        </r>
        <r>
          <rPr>
            <b/>
            <sz val="10"/>
            <color indexed="23"/>
            <rFont val="微软雅黑"/>
            <family val="2"/>
            <charset val="134"/>
          </rPr>
          <t>任务线</t>
        </r>
        <r>
          <rPr>
            <sz val="10"/>
            <color indexed="23"/>
            <rFont val="微软雅黑"/>
            <family val="2"/>
            <charset val="134"/>
          </rPr>
          <t xml:space="preserve">
【艾萨兰勋章】：把勋章交给收集者寇乔。
</t>
        </r>
        <r>
          <rPr>
            <b/>
            <sz val="10"/>
            <color indexed="23"/>
            <rFont val="微软雅黑"/>
            <family val="2"/>
            <charset val="134"/>
          </rPr>
          <t>联盟需交给斯托颂谷地求知者之眺的寇乔，部落是祖达萨鳞商驿站的。</t>
        </r>
        <r>
          <rPr>
            <sz val="10"/>
            <color indexed="23"/>
            <rFont val="微软雅黑"/>
            <family val="2"/>
            <charset val="134"/>
          </rPr>
          <t xml:space="preserve">
【艾萨拉的命令】：把寇乔找到的匕首带去临时祭坛。
</t>
        </r>
        <r>
          <rPr>
            <b/>
            <sz val="10"/>
            <color indexed="23"/>
            <rFont val="微软雅黑"/>
            <family val="2"/>
            <charset val="134"/>
          </rPr>
          <t>联盟是求知者之眺西北小岛上，部落是在鳞商驿站东南的阿塔格罗尔。</t>
        </r>
        <r>
          <rPr>
            <sz val="10"/>
            <color indexed="23"/>
            <rFont val="微软雅黑"/>
            <family val="2"/>
            <charset val="134"/>
          </rPr>
          <t xml:space="preserve">
【聚沙成塔】：杀附近的纳迦收集灵魂让萨拉塔斯恢复能量。
【无心插柳】：到德鲁斯瓦安利港附近山上，击败伊纳尼斯阻止仪式，取得并激活虚空石。
【海盗的宝藏】：到提拉加德海峡的自由镇，过桥到海盗之家，击败艾几斯贝维弗卡特中尉拾取万能钥匙，打开宝箱取得深海三叉戟，交给旁边平台上的萨拉塔斯。
【风暴王冠】：到沃顿北端海滩，找到托亚塔纳的洞穴(进洞触发萨拉塔斯对话，让条件变成杀死托亚塔纳)，击杀大龙虾拿到风暴召唤者，交给萨拉塔斯。
【利刃扭转】：到斯托颂谷地东部，风暴熔炉团本外找到萨塔拉斯，触发对话后进入副本(场景)，摆放三件宝物，召唤恩佐斯，获得恩佐斯之赐的永久效果，额头出现恩佐斯之眼，只有自己和其他拥有恩佐斯之赐的人可以看到。
</t>
        </r>
        <r>
          <rPr>
            <b/>
            <sz val="10"/>
            <color indexed="23"/>
            <rFont val="微软雅黑"/>
            <family val="2"/>
            <charset val="134"/>
          </rPr>
          <t>联盟回伯拉勒斯将经历告诉派克修士，部落回达萨罗找塔兰吉公主。</t>
        </r>
        <r>
          <rPr>
            <sz val="10"/>
            <color indexed="23"/>
            <rFont val="微软雅黑"/>
            <family val="2"/>
            <charset val="134"/>
          </rPr>
          <t xml:space="preserve">
【他在注视着你】：</t>
        </r>
        <r>
          <rPr>
            <b/>
            <sz val="10"/>
            <color indexed="23"/>
            <rFont val="微软雅黑"/>
            <family val="2"/>
            <charset val="134"/>
          </rPr>
          <t>联盟</t>
        </r>
        <r>
          <rPr>
            <sz val="10"/>
            <color indexed="23"/>
            <rFont val="微软雅黑"/>
            <family val="2"/>
            <charset val="134"/>
          </rPr>
          <t xml:space="preserve">再次到风暴熔炉副本外，让派克修士通过仪式净化该效果，对话选择“我准备好了”以后有个对话框确认这个选择将无法改变，完成后获得玩具(接到任务时没有显示奖励，交任务时才会看到)。
</t>
        </r>
        <r>
          <rPr>
            <b/>
            <sz val="10"/>
            <color indexed="23"/>
            <rFont val="微软雅黑"/>
            <family val="2"/>
            <charset val="134"/>
          </rPr>
          <t>部落</t>
        </r>
        <r>
          <rPr>
            <sz val="10"/>
            <color indexed="23"/>
            <rFont val="微软雅黑"/>
            <family val="2"/>
            <charset val="134"/>
          </rPr>
          <t>到达萨罗北部的选民之台(飞行点往西上台阶后往东，再往北后上台阶，进入右边地道)，来到阿昆达祭坛找奈洛克进行仪式。</t>
        </r>
      </text>
    </comment>
    <comment ref="C57" authorId="0" shapeId="0" xr:uid="{6D07636C-0C3A-4B6B-9909-4A58ECEBBF5A}">
      <text>
        <r>
          <rPr>
            <sz val="10"/>
            <color indexed="81"/>
            <rFont val="微软雅黑"/>
            <family val="2"/>
            <charset val="134"/>
          </rPr>
          <t>* 锈栓镇每天有随机访客出现提供日常，其中【耶比托·乔巴斯】</t>
        </r>
        <r>
          <rPr>
            <sz val="9"/>
            <color indexed="23"/>
            <rFont val="微软雅黑"/>
            <family val="2"/>
            <charset val="134"/>
          </rPr>
          <t>(70.3, 32.9)</t>
        </r>
        <r>
          <rPr>
            <sz val="10"/>
            <color indexed="81"/>
            <rFont val="微软雅黑"/>
            <family val="2"/>
            <charset val="134"/>
          </rPr>
          <t xml:space="preserve">提供的任务【像我们一样的玩具】会奖励【迷你艾泽拉斯：新手包】，可开出该玩具和三种人偶。
</t>
        </r>
        <r>
          <rPr>
            <b/>
            <sz val="11"/>
            <color indexed="39"/>
            <rFont val="微软雅黑"/>
            <family val="2"/>
            <charset val="134"/>
          </rPr>
          <t>配套人偶</t>
        </r>
        <r>
          <rPr>
            <sz val="10"/>
            <color indexed="81"/>
            <rFont val="微软雅黑"/>
            <family val="2"/>
            <charset val="134"/>
          </rPr>
          <t xml:space="preserve">
* 玩具搭配有14种人偶可以收集和展示，人偶的来源有：
1、</t>
        </r>
        <r>
          <rPr>
            <b/>
            <sz val="10"/>
            <color indexed="81"/>
            <rFont val="微软雅黑"/>
            <family val="2"/>
            <charset val="134"/>
          </rPr>
          <t>迷你艾泽拉斯封包：麦卡贡</t>
        </r>
        <r>
          <rPr>
            <sz val="10"/>
            <color indexed="81"/>
            <rFont val="微软雅黑"/>
            <family val="2"/>
            <charset val="134"/>
          </rPr>
          <t xml:space="preserve">
获得玩具后，账号下每个角色每周通过两种途径可各取得1个，</t>
        </r>
        <r>
          <rPr>
            <b/>
            <sz val="10"/>
            <color indexed="81"/>
            <rFont val="微软雅黑"/>
            <family val="2"/>
            <charset val="134"/>
          </rPr>
          <t>每周首次必定开出</t>
        </r>
        <r>
          <rPr>
            <sz val="10"/>
            <color indexed="81"/>
            <rFont val="微软雅黑"/>
            <family val="2"/>
            <charset val="134"/>
          </rPr>
          <t xml:space="preserve">，一个是岛上刷新的【机械化的宝箱】，一个开垦钻机事件普通模式奖励的【一箱整理过的零件】。
</t>
        </r>
        <r>
          <rPr>
            <sz val="10"/>
            <color indexed="17"/>
            <rFont val="微软雅黑"/>
            <family val="2"/>
            <charset val="134"/>
          </rPr>
          <t>欧沃斯巴克</t>
        </r>
        <r>
          <rPr>
            <sz val="10"/>
            <color indexed="81"/>
            <rFont val="微软雅黑"/>
            <family val="2"/>
            <charset val="134"/>
          </rPr>
          <t xml:space="preserve"> 40%
</t>
        </r>
        <r>
          <rPr>
            <sz val="10"/>
            <color indexed="39"/>
            <rFont val="微软雅黑"/>
            <family val="2"/>
            <charset val="134"/>
          </rPr>
          <t>爆破金刚</t>
        </r>
        <r>
          <rPr>
            <sz val="10"/>
            <color indexed="81"/>
            <rFont val="微软雅黑"/>
            <family val="2"/>
            <charset val="134"/>
          </rPr>
          <t xml:space="preserve"> 36%
</t>
        </r>
        <r>
          <rPr>
            <sz val="10"/>
            <color indexed="39"/>
            <rFont val="微软雅黑"/>
            <family val="2"/>
            <charset val="134"/>
          </rPr>
          <t>齿星</t>
        </r>
        <r>
          <rPr>
            <sz val="10"/>
            <color indexed="81"/>
            <rFont val="微软雅黑"/>
            <family val="2"/>
            <charset val="134"/>
          </rPr>
          <t xml:space="preserve"> 17%
</t>
        </r>
        <r>
          <rPr>
            <sz val="10"/>
            <color indexed="39"/>
            <rFont val="微软雅黑"/>
            <family val="2"/>
            <charset val="134"/>
          </rPr>
          <t>HK-8</t>
        </r>
        <r>
          <rPr>
            <sz val="10"/>
            <color indexed="81"/>
            <rFont val="微软雅黑"/>
            <family val="2"/>
            <charset val="134"/>
          </rPr>
          <t xml:space="preserve"> 7%
</t>
        </r>
        <r>
          <rPr>
            <sz val="10"/>
            <color indexed="36"/>
            <rFont val="微软雅黑"/>
            <family val="2"/>
            <charset val="134"/>
          </rPr>
          <t>麦卡贡国王</t>
        </r>
        <r>
          <rPr>
            <sz val="10"/>
            <color indexed="81"/>
            <rFont val="微软雅黑"/>
            <family val="2"/>
            <charset val="134"/>
          </rPr>
          <t xml:space="preserve"> 0.7%
2、</t>
        </r>
        <r>
          <rPr>
            <b/>
            <sz val="10"/>
            <color indexed="81"/>
            <rFont val="微软雅黑"/>
            <family val="2"/>
            <charset val="134"/>
          </rPr>
          <t>迷你艾泽拉斯封包：邦多的大杂院</t>
        </r>
        <r>
          <rPr>
            <sz val="10"/>
            <color indexed="81"/>
            <rFont val="微软雅黑"/>
            <family val="2"/>
            <charset val="134"/>
          </rPr>
          <t xml:space="preserve">
同样是每个角色每周必定取得2个，1个是大杂院的稀有【失控的机械兽】掉落，另1个是在电屑运输站刷小怪收集30个硬化弹簧、10个淬火装甲和5个机械设备套件组合起来后在回收生成器处换得【回收品】(偶尔是史诗品质的【奇怪的回收品】)开出。
</t>
        </r>
        <r>
          <rPr>
            <sz val="10"/>
            <color indexed="17"/>
            <rFont val="微软雅黑"/>
            <family val="2"/>
            <charset val="134"/>
          </rPr>
          <t>加兹鲁维</t>
        </r>
        <r>
          <rPr>
            <sz val="10"/>
            <color indexed="81"/>
            <rFont val="微软雅黑"/>
            <family val="2"/>
            <charset val="134"/>
          </rPr>
          <t xml:space="preserve"> 37%
</t>
        </r>
        <r>
          <rPr>
            <sz val="10"/>
            <color indexed="39"/>
            <rFont val="微软雅黑"/>
            <family val="2"/>
            <charset val="134"/>
          </rPr>
          <t>柯克·斯塔加德</t>
        </r>
        <r>
          <rPr>
            <sz val="10"/>
            <color indexed="81"/>
            <rFont val="微软雅黑"/>
            <family val="2"/>
            <charset val="134"/>
          </rPr>
          <t xml:space="preserve"> 30%
</t>
        </r>
        <r>
          <rPr>
            <sz val="10"/>
            <color indexed="39"/>
            <rFont val="微软雅黑"/>
            <family val="2"/>
            <charset val="134"/>
          </rPr>
          <t>穴霸</t>
        </r>
        <r>
          <rPr>
            <sz val="10"/>
            <color indexed="81"/>
            <rFont val="微软雅黑"/>
            <family val="2"/>
            <charset val="134"/>
          </rPr>
          <t xml:space="preserve"> 22%
</t>
        </r>
        <r>
          <rPr>
            <sz val="10"/>
            <color indexed="39"/>
            <rFont val="微软雅黑"/>
            <family val="2"/>
            <charset val="134"/>
          </rPr>
          <t>邦多·巨块</t>
        </r>
        <r>
          <rPr>
            <sz val="10"/>
            <color indexed="81"/>
            <rFont val="微软雅黑"/>
            <family val="2"/>
            <charset val="134"/>
          </rPr>
          <t xml:space="preserve"> 8%
</t>
        </r>
        <r>
          <rPr>
            <sz val="10"/>
            <color indexed="36"/>
            <rFont val="微软雅黑"/>
            <family val="2"/>
            <charset val="134"/>
          </rPr>
          <t>耐诺·万坠</t>
        </r>
        <r>
          <rPr>
            <sz val="10"/>
            <color indexed="81"/>
            <rFont val="微软雅黑"/>
            <family val="2"/>
            <charset val="134"/>
          </rPr>
          <t xml:space="preserve"> 3%
3、</t>
        </r>
        <r>
          <rPr>
            <b/>
            <sz val="10"/>
            <color indexed="81"/>
            <rFont val="微软雅黑"/>
            <family val="2"/>
            <charset val="134"/>
          </rPr>
          <t>迷你艾泽拉斯：新手包</t>
        </r>
        <r>
          <rPr>
            <sz val="10"/>
            <color indexed="81"/>
            <rFont val="微软雅黑"/>
            <family val="2"/>
            <charset val="134"/>
          </rPr>
          <t xml:space="preserve">
首次完成随机开出3个，后续每次1个。三种是新手包独有的：
</t>
        </r>
        <r>
          <rPr>
            <sz val="10"/>
            <color indexed="17"/>
            <rFont val="微软雅黑"/>
            <family val="2"/>
            <charset val="134"/>
          </rPr>
          <t>艾拉兹敏王子</t>
        </r>
        <r>
          <rPr>
            <sz val="10"/>
            <color indexed="81"/>
            <rFont val="微软雅黑"/>
            <family val="2"/>
            <charset val="134"/>
          </rPr>
          <t xml:space="preserve"> 18%
</t>
        </r>
        <r>
          <rPr>
            <sz val="10"/>
            <color indexed="39"/>
            <rFont val="微软雅黑"/>
            <family val="2"/>
            <charset val="134"/>
          </rPr>
          <t>扳手机器人</t>
        </r>
        <r>
          <rPr>
            <sz val="10"/>
            <color indexed="81"/>
            <rFont val="微软雅黑"/>
            <family val="2"/>
            <charset val="134"/>
          </rPr>
          <t xml:space="preserve"> 32%
</t>
        </r>
        <r>
          <rPr>
            <sz val="10"/>
            <color indexed="39"/>
            <rFont val="微软雅黑"/>
            <family val="2"/>
            <charset val="134"/>
          </rPr>
          <t>易吉拉·轮誓</t>
        </r>
        <r>
          <rPr>
            <sz val="10"/>
            <color indexed="81"/>
            <rFont val="微软雅黑"/>
            <family val="2"/>
            <charset val="134"/>
          </rPr>
          <t xml:space="preserve"> 31%
另外两种是多种来源：
</t>
        </r>
        <r>
          <rPr>
            <sz val="10"/>
            <color indexed="17"/>
            <rFont val="微软雅黑"/>
            <family val="2"/>
            <charset val="134"/>
          </rPr>
          <t>欧沃斯巴克</t>
        </r>
        <r>
          <rPr>
            <sz val="10"/>
            <color indexed="81"/>
            <rFont val="微软雅黑"/>
            <family val="2"/>
            <charset val="134"/>
          </rPr>
          <t xml:space="preserve"> 40% - 麦卡贡封包
</t>
        </r>
        <r>
          <rPr>
            <sz val="10"/>
            <color indexed="17"/>
            <rFont val="微软雅黑"/>
            <family val="2"/>
            <charset val="134"/>
          </rPr>
          <t>加兹鲁维</t>
        </r>
        <r>
          <rPr>
            <sz val="10"/>
            <color indexed="81"/>
            <rFont val="微软雅黑"/>
            <family val="2"/>
            <charset val="134"/>
          </rPr>
          <t xml:space="preserve"> 37% - 邦多大杂院封包
根据统计还能开出</t>
        </r>
        <r>
          <rPr>
            <sz val="10"/>
            <color indexed="39"/>
            <rFont val="微软雅黑"/>
            <family val="2"/>
            <charset val="134"/>
          </rPr>
          <t>柯克·斯塔加德</t>
        </r>
        <r>
          <rPr>
            <sz val="10"/>
            <color indexed="81"/>
            <rFont val="微软雅黑"/>
            <family val="2"/>
            <charset val="134"/>
          </rPr>
          <t>、</t>
        </r>
        <r>
          <rPr>
            <sz val="10"/>
            <color indexed="39"/>
            <rFont val="微软雅黑"/>
            <family val="2"/>
            <charset val="134"/>
          </rPr>
          <t>邦多·巨块</t>
        </r>
        <r>
          <rPr>
            <sz val="10"/>
            <color indexed="81"/>
            <rFont val="微软雅黑"/>
            <family val="2"/>
            <charset val="134"/>
          </rPr>
          <t>和</t>
        </r>
        <r>
          <rPr>
            <sz val="10"/>
            <color indexed="39"/>
            <rFont val="微软雅黑"/>
            <family val="2"/>
            <charset val="134"/>
          </rPr>
          <t>齿星</t>
        </r>
        <r>
          <rPr>
            <sz val="10"/>
            <color indexed="81"/>
            <rFont val="微软雅黑"/>
            <family val="2"/>
            <charset val="134"/>
          </rPr>
          <t xml:space="preserve">，但都只有0.3%几率。
4、任务奖励
</t>
        </r>
        <r>
          <rPr>
            <sz val="10"/>
            <color indexed="36"/>
            <rFont val="微软雅黑"/>
            <family val="2"/>
            <charset val="134"/>
          </rPr>
          <t>萨芙洛妮塔</t>
        </r>
        <r>
          <rPr>
            <sz val="10"/>
            <color indexed="81"/>
            <rFont val="微软雅黑"/>
            <family val="2"/>
            <charset val="134"/>
          </rPr>
          <t xml:space="preserve">
这个比较特殊，要满足两个条件：锈栓抵抗军崇拜，以及当天有完成【像我们一样的玩具】日常，不分先后，只要两者都满足，就会在【格里兹克·菲兹伦奇】处接到【我的甜心，可动人偶】取得。</t>
        </r>
      </text>
    </comment>
    <comment ref="D57" authorId="0" shapeId="0" xr:uid="{4C3A883F-E51E-48DC-811B-2B77ABCFBABB}">
      <text>
        <r>
          <rPr>
            <sz val="10"/>
            <color indexed="81"/>
            <rFont val="微软雅黑"/>
            <family val="2"/>
            <charset val="134"/>
          </rPr>
          <t>把两个不同人偶摆在一起它们还会打架，打输的剩下底座你还可以点击放新的人偶。</t>
        </r>
      </text>
    </comment>
    <comment ref="C58" authorId="0" shapeId="0" xr:uid="{4ABD0D6D-A161-4F48-9F9D-9EE9E34DA85C}">
      <text>
        <r>
          <rPr>
            <sz val="10"/>
            <color indexed="81"/>
            <rFont val="微软雅黑"/>
            <family val="2"/>
            <charset val="134"/>
          </rPr>
          <t>通过各种8.0内容收集神器能量使艾泽拉斯之心</t>
        </r>
        <r>
          <rPr>
            <sz val="9"/>
            <color indexed="23"/>
            <rFont val="微软雅黑"/>
            <family val="2"/>
            <charset val="134"/>
          </rPr>
          <t>(《争霸艾泽拉斯》的神器项链)</t>
        </r>
        <r>
          <rPr>
            <sz val="10"/>
            <color indexed="81"/>
            <rFont val="微软雅黑"/>
            <family val="2"/>
            <charset val="134"/>
          </rPr>
          <t>等级提升，在不同阶段会在心之密室卡雷苟斯处接到任务线来解锁项链的烈焰熔炉精华，达到70级接到任务解锁4级精华，完成时奖励该玩具。</t>
        </r>
      </text>
    </comment>
    <comment ref="C59" authorId="0" shapeId="0" xr:uid="{114B9C65-4632-4165-B8C1-EE5E30D26903}">
      <text>
        <r>
          <rPr>
            <sz val="10"/>
            <color indexed="81"/>
            <rFont val="微软雅黑"/>
            <family val="2"/>
            <charset val="134"/>
          </rPr>
          <t>* 完成纳沙塔尔初始任务后，每天可在三名盟友</t>
        </r>
        <r>
          <rPr>
            <sz val="9"/>
            <color indexed="23"/>
            <rFont val="微软雅黑"/>
            <family val="2"/>
            <charset val="134"/>
          </rPr>
          <t>(保镖/随从)</t>
        </r>
        <r>
          <rPr>
            <sz val="10"/>
            <color indexed="81"/>
            <rFont val="微软雅黑"/>
            <family val="2"/>
            <charset val="134"/>
          </rPr>
          <t xml:space="preserve">中选择一人同行。每个盟友最多可升到30级，随着等级提升会解锁更多技能，在特定等级还会给你珍珠、坐骑、玩具、宠物等不同奖励，其中先知奥利升到20级会通过直接完成的【最后的传承】任务奖励该玩具。
* </t>
        </r>
        <r>
          <rPr>
            <b/>
            <sz val="10"/>
            <color indexed="81"/>
            <rFont val="微软雅黑"/>
            <family val="2"/>
            <charset val="134"/>
          </rPr>
          <t>会同时学会对立阵营的玩具</t>
        </r>
        <r>
          <rPr>
            <sz val="10"/>
            <color indexed="81"/>
            <rFont val="微软雅黑"/>
            <family val="2"/>
            <charset val="134"/>
          </rPr>
          <t xml:space="preserve">。
</t>
        </r>
        <r>
          <rPr>
            <b/>
            <sz val="10"/>
            <color indexed="39"/>
            <rFont val="微软雅黑"/>
            <family val="2"/>
            <charset val="134"/>
          </rPr>
          <t>升级</t>
        </r>
        <r>
          <rPr>
            <sz val="10"/>
            <color indexed="81"/>
            <rFont val="微软雅黑"/>
            <family val="2"/>
            <charset val="134"/>
          </rPr>
          <t xml:space="preserve">
* 盟友每升1级需要300点经验值，每天刚好有3个盟友任务各提供100经验值。每个盟友有不同任务，选择后在地图上会看到蓝色！号，经常有一个是在营地的悬赏榜上。
另外还有几种额外的经验值来源，其实除了每周打个树皮以及每天查看一下鱼人商人看有没有书典卖外，其它物品都只能随缘，刻意去刷意义不大。具体是：
1、</t>
        </r>
        <r>
          <rPr>
            <b/>
            <sz val="10"/>
            <color indexed="81"/>
            <rFont val="微软雅黑"/>
            <family val="2"/>
            <charset val="134"/>
          </rPr>
          <t>上古堡礁行者硬皮</t>
        </r>
        <r>
          <rPr>
            <sz val="10"/>
            <color indexed="81"/>
            <rFont val="微软雅黑"/>
            <family val="2"/>
            <charset val="134"/>
          </rPr>
          <t>(所有盟友+100经验值，每周一次)
纳沙塔尔有四个古树稀有，每个角色每天每只可拾取一次，有较高几率取得这个物品，之后这周就无法再取得了</t>
        </r>
        <r>
          <rPr>
            <sz val="9"/>
            <color indexed="23"/>
            <rFont val="微软雅黑"/>
            <family val="2"/>
            <charset val="134"/>
          </rPr>
          <t>(不确定，即使能的话几率也是非常低)</t>
        </r>
        <r>
          <rPr>
            <sz val="10"/>
            <color indexed="81"/>
            <rFont val="微软雅黑"/>
            <family val="2"/>
            <charset val="134"/>
          </rPr>
          <t>。四个古树都需要用特殊方式激活，详见下面说明。
2、</t>
        </r>
        <r>
          <rPr>
            <b/>
            <sz val="10"/>
            <color indexed="81"/>
            <rFont val="微软雅黑"/>
            <family val="2"/>
            <charset val="134"/>
          </rPr>
          <t>看起来很不详的书典</t>
        </r>
        <r>
          <rPr>
            <sz val="10"/>
            <color indexed="81"/>
            <rFont val="微软雅黑"/>
            <family val="2"/>
            <charset val="134"/>
          </rPr>
          <t>(所有盟友+150经验值，每天一次)
营地的鱼人商人每天随机出售的特别商品，需要特殊底栖披风才能看到，每天只能购买一份，详见下面说明。
3、</t>
        </r>
        <r>
          <rPr>
            <b/>
            <sz val="10"/>
            <color indexed="81"/>
            <rFont val="微软雅黑"/>
            <family val="2"/>
            <charset val="134"/>
          </rPr>
          <t>纳迦部署指令</t>
        </r>
        <r>
          <rPr>
            <sz val="10"/>
            <color indexed="81"/>
            <rFont val="微软雅黑"/>
            <family val="2"/>
            <charset val="134"/>
          </rPr>
          <t>(所有盟友+150经验值，每天一次)
其实使用书典后得到的就是这个物品，但每天通过宝箱还能多取得1份。具体是完成营地的占卜石教学任务，之后打稀有经常会得到占卜石，使用后5分钟内附近有隐藏宝箱时有特殊按钮使其显现，一般在赤珊森林和溺亡集市比较密集而且怪物较少，开宝箱还能随机得到加速、刷新占卜石时间、隐形、在小地图标记宝箱等效果，用采集插件或熟悉宝箱位置和路线后可以连开很久，有小几率开出。每天宝箱可能最多开出1份。
4、</t>
        </r>
        <r>
          <rPr>
            <b/>
            <sz val="10"/>
            <color indexed="81"/>
            <rFont val="微软雅黑"/>
            <family val="2"/>
            <charset val="134"/>
          </rPr>
          <t>极其聪明的寄居蟹</t>
        </r>
        <r>
          <rPr>
            <sz val="10"/>
            <color indexed="81"/>
            <rFont val="微软雅黑"/>
            <family val="2"/>
            <charset val="134"/>
          </rPr>
          <t>(+75经验值，每天一次)
鱼人商人出售的普通物品，每天只能购买一份。要对选中的盟友使用。
5、</t>
        </r>
        <r>
          <rPr>
            <b/>
            <sz val="10"/>
            <color indexed="81"/>
            <rFont val="微软雅黑"/>
            <family val="2"/>
            <charset val="134"/>
          </rPr>
          <t>堡礁行者硬皮</t>
        </r>
        <r>
          <rPr>
            <sz val="10"/>
            <color indexed="81"/>
            <rFont val="微软雅黑"/>
            <family val="2"/>
            <charset val="134"/>
          </rPr>
          <t>(所有盟友+20经验值，每天一次)
古树稀有和普通古树有小几率掉落。
6、</t>
        </r>
        <r>
          <rPr>
            <b/>
            <sz val="10"/>
            <color indexed="81"/>
            <rFont val="微软雅黑"/>
            <family val="2"/>
            <charset val="134"/>
          </rPr>
          <t>绿色物品</t>
        </r>
        <r>
          <rPr>
            <sz val="10"/>
            <color indexed="81"/>
            <rFont val="微软雅黑"/>
            <family val="2"/>
            <charset val="134"/>
          </rPr>
          <t xml:space="preserve">(+50经验值，每天一次)
每个盟友都有对应的绿色物品，阿卡纳需要的是【鳗鱼肉片】，稀有裂谷萦绕者经常掉落，夏瑟拉、古裔纳拉达和普通鳗鱼/蛇类怪物也有小几率掉落。
</t>
        </r>
        <r>
          <rPr>
            <b/>
            <sz val="10"/>
            <color indexed="39"/>
            <rFont val="微软雅黑"/>
            <family val="2"/>
            <charset val="134"/>
          </rPr>
          <t>古树激活方法</t>
        </r>
        <r>
          <rPr>
            <sz val="10"/>
            <color indexed="81"/>
            <rFont val="微软雅黑"/>
            <family val="2"/>
            <charset val="134"/>
          </rPr>
          <t xml:space="preserve">
南边的【</t>
        </r>
        <r>
          <rPr>
            <b/>
            <sz val="10"/>
            <color indexed="81"/>
            <rFont val="微软雅黑"/>
            <family val="2"/>
            <charset val="134"/>
          </rPr>
          <t>柳藻</t>
        </r>
        <r>
          <rPr>
            <sz val="10"/>
            <color indexed="81"/>
            <rFont val="微软雅黑"/>
            <family val="2"/>
            <charset val="134"/>
          </rPr>
          <t>】(50.12, 69.78)首先需要在很多瀑布附近找到紫色的【幻灵晶体】，再找一只小动物【泥泞蛞蝓】，新生家园西边43.4, 61.5通常有一只，用晶体将其心控后带到柳藻处可激活。
西边的【</t>
        </r>
        <r>
          <rPr>
            <b/>
            <sz val="10"/>
            <color indexed="81"/>
            <rFont val="微软雅黑"/>
            <family val="2"/>
            <charset val="134"/>
          </rPr>
          <t>乌尔杜</t>
        </r>
        <r>
          <rPr>
            <sz val="10"/>
            <color indexed="81"/>
            <rFont val="微软雅黑"/>
            <family val="2"/>
            <charset val="134"/>
          </rPr>
          <t>】(31.32, 29.42)需要到南边不远处拉一只精英小怪【鹿角堡礁行者】(30.37, 36.07和34.79, 39.86)各有一只到乌尔杜面前，确保在红圈内后击杀即可激活(位置判定比较谜，如果没激活就再拉一只来)。
东边的【</t>
        </r>
        <r>
          <rPr>
            <b/>
            <sz val="10"/>
            <color indexed="81"/>
            <rFont val="微软雅黑"/>
            <family val="2"/>
            <charset val="134"/>
          </rPr>
          <t>奥洛努</t>
        </r>
        <r>
          <rPr>
            <sz val="10"/>
            <color indexed="81"/>
            <rFont val="微软雅黑"/>
            <family val="2"/>
            <charset val="134"/>
          </rPr>
          <t>】(78.18, 25.05)最简单，在南边溺亡集市的【管理员菲拉娜】(73.7, 46.05)处可用40个【法力棱彩珍珠】兑换【溺亡的角鹰兽宝宝】宠物，取得后每次在奥洛努面前召唤出来即可激活。
中间赤珊森林的【</t>
        </r>
        <r>
          <rPr>
            <b/>
            <sz val="10"/>
            <color indexed="81"/>
            <rFont val="微软雅黑"/>
            <family val="2"/>
            <charset val="134"/>
          </rPr>
          <t>阿尼莫纳</t>
        </r>
        <r>
          <rPr>
            <sz val="10"/>
            <color indexed="81"/>
            <rFont val="微软雅黑"/>
            <family val="2"/>
            <charset val="134"/>
          </rPr>
          <t xml:space="preserve">】(56.62, 53.32)最麻烦，在新生家园门口、龙齿盆地上空有只黄名【巨型穹天鳐】在大范围绕圈飞行，战争模式下猎人有个PvP天赋100码射程可轻松拉到，不然就只能在新生家园门口突出的岩层(45.91, 58.63)附近空中等它飞过来，空中解除坐骑攻击后马上用缓降落到岩层上，滞空时间稍长它就会重置，哪怕一只用瞬发技能攻击。成功拉到后再一路拉到阿尼莫纳面前击杀即可激活。
</t>
        </r>
        <r>
          <rPr>
            <b/>
            <sz val="10"/>
            <color indexed="39"/>
            <rFont val="微软雅黑"/>
            <family val="2"/>
            <charset val="134"/>
          </rPr>
          <t>书典购买要求和流程</t>
        </r>
        <r>
          <rPr>
            <sz val="10"/>
            <color indexed="81"/>
            <rFont val="微软雅黑"/>
            <family val="2"/>
            <charset val="134"/>
          </rPr>
          <t xml:space="preserve">
* 首先，你要在纳沙塔尔48.2, 45.2的位置找到【穆勒尔】接任务护送他回营地，从此他和另外三个鱼人商人就会一直待在营地。
* 穆勒尔每天随机出售一种普通商品和一种特别商品，书典是其中一种特别商品。
* 穆勒尔出售的商品貌似是全区统一的，或者大多数服务器是这样，但战争模式开/关可能有不同。
* 要看到穆勒尔的特别商品，你需要先在营地用5个【法力棱彩珍珠】来兑换底栖披风，可开出几种不同版本，其中一种【艾萨亚雷风暴涌流者斗篷】装备上的特效是让你可以看到鱼人商人的特别商品。
* 购买书典所需材料包括1个【饥饿传令官的触须塔可饼】，是鱼人【莫洛戈】出售，他在45.6, 32.4的洞穴里，通过一个事件刷新，事件开始关在牢笼里，会出现几波纳迦，最后是一个小头目，击杀后【莫洛戈】被放出来就会出售一些商品，必须装备上述的斗篷才能看到塔可饼，售价666金。
塔可饼是唯一的，用掉后记得及时重新购买。
事件结束后莫洛戈只逗留5分钟后消失，如果你在本服找不到，可经常查找跨服队伍，会有好心人分享的。
* 整个兑换流程：
1、找【穆勒格勒勒】购买384个【粘滑的纳迦眼球】</t>
        </r>
        <r>
          <rPr>
            <sz val="10"/>
            <color indexed="23"/>
            <rFont val="微软雅黑"/>
            <family val="2"/>
            <charset val="134"/>
          </rPr>
          <t>(1金1个)</t>
        </r>
        <r>
          <rPr>
            <sz val="10"/>
            <color indexed="81"/>
            <rFont val="微软雅黑"/>
            <family val="2"/>
            <charset val="134"/>
          </rPr>
          <t>。
2、找【格姆勒格】兑换成128个【奇特的鱼人之角】，同时购买756条【胀气鱼】</t>
        </r>
        <r>
          <rPr>
            <sz val="10"/>
            <color indexed="23"/>
            <rFont val="微软雅黑"/>
            <family val="2"/>
            <charset val="134"/>
          </rPr>
          <t>(1金1个)</t>
        </r>
        <r>
          <rPr>
            <sz val="10"/>
            <color indexed="81"/>
            <rFont val="微软雅黑"/>
            <family val="2"/>
            <charset val="134"/>
          </rPr>
          <t>。
3、找【弗勒格勒】兑换8个【幽魂的食物】</t>
        </r>
        <r>
          <rPr>
            <sz val="10"/>
            <color indexed="23"/>
            <rFont val="微软雅黑"/>
            <family val="2"/>
            <charset val="134"/>
          </rPr>
          <t>(需要48个鱼人之角)</t>
        </r>
        <r>
          <rPr>
            <sz val="10"/>
            <color indexed="81"/>
            <rFont val="微软雅黑"/>
            <family val="2"/>
            <charset val="134"/>
          </rPr>
          <t>，以及108个【一袋不可名状之物】</t>
        </r>
        <r>
          <rPr>
            <sz val="10"/>
            <color indexed="23"/>
            <rFont val="微软雅黑"/>
            <family val="2"/>
            <charset val="134"/>
          </rPr>
          <t>(需要216条胀气鱼)</t>
        </r>
        <r>
          <rPr>
            <sz val="10"/>
            <color indexed="81"/>
            <rFont val="微软雅黑"/>
            <family val="2"/>
            <charset val="134"/>
          </rPr>
          <t>。
4、找【胡勒格勒】兑换16个【养生鱼人午餐】</t>
        </r>
        <r>
          <rPr>
            <sz val="10"/>
            <color indexed="23"/>
            <rFont val="微软雅黑"/>
            <family val="2"/>
            <charset val="134"/>
          </rPr>
          <t>(需要80个鱼人之角)</t>
        </r>
        <r>
          <rPr>
            <sz val="10"/>
            <color indexed="81"/>
            <rFont val="微软雅黑"/>
            <family val="2"/>
            <charset val="134"/>
          </rPr>
          <t>、108个【一罐鱼脸】</t>
        </r>
        <r>
          <rPr>
            <sz val="10"/>
            <color indexed="23"/>
            <rFont val="微软雅黑"/>
            <family val="2"/>
            <charset val="134"/>
          </rPr>
          <t>(需要540条胀气鱼)</t>
        </r>
        <r>
          <rPr>
            <sz val="10"/>
            <color indexed="81"/>
            <rFont val="微软雅黑"/>
            <family val="2"/>
            <charset val="134"/>
          </rPr>
          <t xml:space="preserve">，并购买64个【甜美的海菜】(1金1个)。
5、找【弗勒格勒】兑换16个【非常普通的黄油】。
6、找【穆勒格勒勒】兑换36个【超沉的石头】和8个【一堆臭糊】。
7、找【格姆勒格】兑换2个【魅力难挡的人偶】。
8、找【弗勒格勒】兑换4个【吸引者的罗塞塔石碑】。
9、最后找【穆勒尔】兑换书典。
</t>
        </r>
        <r>
          <rPr>
            <b/>
            <sz val="10"/>
            <color indexed="39"/>
            <rFont val="微软雅黑"/>
            <family val="2"/>
            <charset val="134"/>
          </rPr>
          <t>其它</t>
        </r>
        <r>
          <rPr>
            <sz val="10"/>
            <color indexed="81"/>
            <rFont val="微软雅黑"/>
            <family val="2"/>
            <charset val="134"/>
          </rPr>
          <t xml:space="preserve">
</t>
        </r>
        <r>
          <rPr>
            <sz val="10"/>
            <color indexed="23"/>
            <rFont val="微软雅黑"/>
            <family val="2"/>
            <charset val="134"/>
          </rPr>
          <t>* 联盟在伯拉勒斯联盟船上狼王处，部落在达萨罗部落船上凋零者处接任务前往纳沙塔尔。</t>
        </r>
      </text>
    </comment>
    <comment ref="C60" authorId="0" shapeId="0" xr:uid="{34DF5D23-36DE-4157-84EA-22723FED79D1}">
      <text>
        <r>
          <rPr>
            <sz val="10"/>
            <color indexed="81"/>
            <rFont val="微软雅黑"/>
            <family val="2"/>
            <charset val="134"/>
          </rPr>
          <t>同上，部落的【维姆·盐心】和联盟的【先知奥利】是完全对应的，升级所需的物品完全一样，练到20级时通过直接完成的任务【血泪之书】奖励该玩具。</t>
        </r>
      </text>
    </comment>
    <comment ref="C61" authorId="0" shapeId="0" xr:uid="{24D07AF3-8CD8-4AE0-B78F-4310A566CD4C}">
      <text>
        <r>
          <rPr>
            <b/>
            <sz val="10"/>
            <color indexed="81"/>
            <rFont val="微软雅黑"/>
            <family val="2"/>
            <charset val="134"/>
          </rPr>
          <t>任务</t>
        </r>
        <r>
          <rPr>
            <sz val="10"/>
            <color indexed="81"/>
            <rFont val="微软雅黑"/>
            <family val="2"/>
            <charset val="134"/>
          </rPr>
          <t xml:space="preserve">
* 前提条件是完成沃顿的主线任务成就【深埋于沙的秘密】。
* 任务线在奥格瑞玛大使馆开始，过程是协助狐人解决部落面临的一些小麻烦，证明自己的价值。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原本前提还有【沃顿奈】声望崇拜，9.0前夕去掉。</t>
        </r>
      </text>
    </comment>
    <comment ref="C62" authorId="0" shapeId="0" xr:uid="{1EF737AE-6EC5-4084-AFFA-380C8E0BB73F}">
      <text>
        <r>
          <rPr>
            <b/>
            <sz val="10"/>
            <color indexed="81"/>
            <rFont val="微软雅黑"/>
            <family val="2"/>
            <charset val="134"/>
          </rPr>
          <t>在8.0版本奥丹姆西南部安卡腾港的【虚触之卵】(20.8, 61.9)处接任务，做10多天日常奖励玩具。</t>
        </r>
        <r>
          <rPr>
            <sz val="10"/>
            <color indexed="81"/>
            <rFont val="微软雅黑"/>
            <family val="2"/>
            <charset val="134"/>
          </rPr>
          <t xml:space="preserve">
* 与奥丹姆发生的突袭无关，随时都能接到起始任务。
* 接到任务把卵交到拉穆卡恒的NPC处后会在他那里接到后续任务，之后每天他都会提供一个任务，有收集/杀怪/宠物战斗等，任务会根据突袭类型和虫卵成长情况变化，将近1个月完成，奖励坐骑，中途在10多天时候孵化出幼虫时奖励玩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Coldwind</author>
    <author>风梦秋</author>
  </authors>
  <commentList>
    <comment ref="C3" authorId="0" shapeId="0" xr:uid="{93CC1837-3EEC-45CD-83F8-8C65215EB2AA}">
      <text>
        <r>
          <rPr>
            <sz val="10"/>
            <color indexed="81"/>
            <rFont val="微软雅黑"/>
            <family val="2"/>
            <charset val="134"/>
          </rPr>
          <t>在月光林地的【瓦拉达尔·星歌】</t>
        </r>
        <r>
          <rPr>
            <sz val="9"/>
            <color indexed="23"/>
            <rFont val="微软雅黑"/>
            <family val="2"/>
            <charset val="134"/>
          </rPr>
          <t>(54, 35)</t>
        </r>
        <r>
          <rPr>
            <sz val="10"/>
            <color indexed="81"/>
            <rFont val="微软雅黑"/>
            <family val="2"/>
            <charset val="134"/>
          </rPr>
          <t>处接到，1级可接。</t>
        </r>
      </text>
    </comment>
    <comment ref="D3" authorId="0" shapeId="0" xr:uid="{3723ED6B-49DF-42F4-8EC5-61F6E5CE1DAB}">
      <text>
        <r>
          <rPr>
            <sz val="10"/>
            <color indexed="81"/>
            <rFont val="微软雅黑"/>
            <family val="2"/>
            <charset val="134"/>
          </rPr>
          <t>【艾露恩之石】可用来在目标位置制造一束垂直白光，消耗品。</t>
        </r>
      </text>
    </comment>
    <comment ref="C4" authorId="1" shapeId="0" xr:uid="{16A37144-9CF5-49D4-B3B7-05AA6380CF42}">
      <text>
        <r>
          <rPr>
            <sz val="10"/>
            <color indexed="81"/>
            <rFont val="微软雅黑"/>
            <family val="2"/>
            <charset val="134"/>
          </rPr>
          <t>* 春节期间，联盟在月光林地的【瓦拉达尔·星歌】</t>
        </r>
        <r>
          <rPr>
            <sz val="9"/>
            <color indexed="23"/>
            <rFont val="微软雅黑"/>
            <family val="2"/>
            <charset val="134"/>
          </rPr>
          <t>(54, 35)</t>
        </r>
        <r>
          <rPr>
            <sz val="10"/>
            <color indexed="81"/>
            <rFont val="微软雅黑"/>
            <family val="2"/>
            <charset val="134"/>
          </rPr>
          <t xml:space="preserve">处用25枚【先祖硬币】兑换。
* 硬币通过拜访各地的春节长者取得，建议使用插件HandyNotes和配套的HandyNotes_LunarFestival，会在地图上标出还没拜访的长者位置。
* </t>
        </r>
        <r>
          <rPr>
            <b/>
            <sz val="10"/>
            <color indexed="81"/>
            <rFont val="微软雅黑"/>
            <family val="2"/>
            <charset val="134"/>
          </rPr>
          <t>会同时学会两种烟火。</t>
        </r>
      </text>
    </comment>
    <comment ref="M4" authorId="1" shapeId="0" xr:uid="{30022C6B-47BA-4C1D-83D5-8390A8708D75}">
      <text>
        <r>
          <rPr>
            <sz val="10"/>
            <color indexed="81"/>
            <rFont val="微软雅黑"/>
            <family val="2"/>
            <charset val="134"/>
          </rPr>
          <t>原本是《熊猫人之谜》前夕特殊85级版本【塞拉摩之战】场景战役获得的宝箱中有几率开出。</t>
        </r>
      </text>
    </comment>
    <comment ref="M5" authorId="1" shapeId="0" xr:uid="{84A10318-319E-4AE8-9346-F3E768427803}">
      <text>
        <r>
          <rPr>
            <sz val="10"/>
            <color indexed="81"/>
            <rFont val="微软雅黑"/>
            <family val="2"/>
            <charset val="134"/>
          </rPr>
          <t>原本是《熊猫人之谜》前夕特殊85级版本【塞拉摩之战】场景战役获得的宝箱中有几率开出。</t>
        </r>
      </text>
    </comment>
    <comment ref="M6" authorId="1" shapeId="0" xr:uid="{7DE5CA2E-9F12-44EE-9547-1EB097D983D4}">
      <text>
        <r>
          <rPr>
            <sz val="10"/>
            <color indexed="81"/>
            <rFont val="微软雅黑"/>
            <family val="2"/>
            <charset val="134"/>
          </rPr>
          <t>原本只有一套所以就叫龙头/身/尾装束，8.1版本增加了蓝绿两套新的，旧的一套为统一就名字就加了红色。</t>
        </r>
      </text>
    </comment>
    <comment ref="C15" authorId="1" shapeId="0" xr:uid="{D24C0FCD-9353-4C6B-B298-08D73F2140EB}">
      <text>
        <r>
          <rPr>
            <sz val="10"/>
            <color indexed="81"/>
            <rFont val="微软雅黑"/>
            <family val="2"/>
            <charset val="134"/>
          </rPr>
          <t xml:space="preserve">* 春节期间，联盟在月光林地的【瓦拉达尔·星歌】（54.0, 35.0）处用30枚【先祖硬币】兑换。
* 硬币通过拜访各地的春节长者取得，建议使用插件HandyNotes和配套的HandyNotes_LunarFestival，会在地图上标出还没拜访的长者位置。
* </t>
        </r>
        <r>
          <rPr>
            <b/>
            <sz val="10"/>
            <color indexed="81"/>
            <rFont val="微软雅黑"/>
            <family val="2"/>
            <charset val="134"/>
          </rPr>
          <t>购买一种就会同时学会两种烟火。</t>
        </r>
      </text>
    </comment>
    <comment ref="C16" authorId="0" shapeId="0" xr:uid="{17000126-3E43-401F-ABB6-A29E3B592BC1}">
      <text>
        <r>
          <rPr>
            <b/>
            <sz val="10"/>
            <color indexed="81"/>
            <rFont val="微软雅黑"/>
            <family val="2"/>
            <charset val="134"/>
          </rPr>
          <t>情人节期间，每天使用地下城工具第一次打过节日首领，影牙要塞的【药剂师胡默尔】得到的【心型护匣】中有~1.1%几率开出。</t>
        </r>
        <r>
          <rPr>
            <sz val="10"/>
            <color indexed="81"/>
            <rFont val="微软雅黑"/>
            <family val="2"/>
            <charset val="134"/>
          </rPr>
          <t xml:space="preserve">
* 虽然现在很低等级就能排节日首领，但只有接近满级才能获得能开出玩具的最高级史诗宝箱，所需的等级各版本都有变化，《暗影国度》等级压缩后很可能是比满级低5级。</t>
        </r>
      </text>
    </comment>
    <comment ref="C17" authorId="0" shapeId="0" xr:uid="{0792A510-66FF-41A0-8CD7-F749B07B3071}">
      <text>
        <r>
          <rPr>
            <sz val="10"/>
            <color indexed="81"/>
            <rFont val="微软雅黑"/>
            <family val="2"/>
            <charset val="134"/>
          </rPr>
          <t xml:space="preserve">* 爱情硬币节日日常会奖励一些，主要是通过向节日商人取得【可爱的情人符工具箱】后刷非灰名怪取得手镯来换，效率刷怪地点每个版本都有变化，具体可在节日时看论坛讨论。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情人节期间达萨罗百商集市的【尤雅恩】(48.2, 90.6)会免费出售浪漫午餐篮。</t>
        </r>
        <r>
          <rPr>
            <sz val="9"/>
            <color indexed="23"/>
            <rFont val="微软雅黑"/>
            <family val="2"/>
            <charset val="134"/>
          </rPr>
          <t>（据Wowhead用户vladont的评论。）</t>
        </r>
      </text>
    </comment>
    <comment ref="D18" authorId="0" shapeId="0" xr:uid="{E576B3EC-66A4-47F7-A8E3-DBC572CF058F}">
      <text>
        <r>
          <rPr>
            <sz val="10"/>
            <color indexed="81"/>
            <rFont val="微软雅黑"/>
            <family val="2"/>
            <charset val="134"/>
          </rPr>
          <t xml:space="preserve">* 被打时会说“那只是一夜情而已”、“我就是没那么喜欢你了”之类的话。
</t>
        </r>
        <r>
          <rPr>
            <sz val="9"/>
            <color indexed="23"/>
            <rFont val="微软雅黑"/>
            <family val="2"/>
            <charset val="134"/>
          </rPr>
          <t>（测试时名字原为前男友假人，引起不少争议而改名。）</t>
        </r>
      </text>
    </comment>
    <comment ref="D19" authorId="0" shapeId="0" xr:uid="{681F3A0E-50FA-477C-B5D0-6A1D453EF895}">
      <text>
        <r>
          <rPr>
            <sz val="10"/>
            <color indexed="81"/>
            <rFont val="微软雅黑"/>
            <family val="2"/>
            <charset val="134"/>
          </rPr>
          <t>* 只能在深水区使用。
* 有时在两人头上会出现爱心。
* 可自由移动，持续直到主乘客</t>
        </r>
        <r>
          <rPr>
            <sz val="9"/>
            <color indexed="23"/>
            <rFont val="微软雅黑"/>
            <family val="2"/>
            <charset val="134"/>
          </rPr>
          <t>（操纵者）</t>
        </r>
        <r>
          <rPr>
            <sz val="10"/>
            <color indexed="81"/>
            <rFont val="微软雅黑"/>
            <family val="2"/>
            <charset val="134"/>
          </rPr>
          <t>下船。
* 不能在船上钓鱼或使用其它技能。
* 情人节期间冷却会缩短。</t>
        </r>
      </text>
    </comment>
    <comment ref="C21" authorId="0" shapeId="0" xr:uid="{E2C1DD57-BDAE-471B-812B-EAFBCC492382}">
      <text>
        <r>
          <rPr>
            <b/>
            <sz val="10"/>
            <color indexed="81"/>
            <rFont val="微软雅黑"/>
            <family val="2"/>
            <charset val="134"/>
          </rPr>
          <t>情人节成就【大众情人！】奖励，身上同时有50层激活的爱情光线效果。</t>
        </r>
        <r>
          <rPr>
            <sz val="10"/>
            <color indexed="81"/>
            <rFont val="微软雅黑"/>
            <family val="2"/>
            <charset val="134"/>
          </rPr>
          <t xml:space="preserve">
1、这个成就要两个人互助，或自己双开，可用试玩账号。
2、需要40枚【爱情硬币】在节日商人处换的【粗糙的爱情棱镜】，可用50次，使用会给对方1层爱情光线效果，持续5分钟，可堆叠，30秒冷却，只要有人对你用50次，大约25分钟，就能跳成就。
3、更多人没有帮助，不同人给你的buff是独立的不能堆叠。
</t>
        </r>
        <r>
          <rPr>
            <b/>
            <sz val="10"/>
            <color indexed="81"/>
            <rFont val="微软雅黑"/>
            <family val="2"/>
            <charset val="134"/>
          </rPr>
          <t>历史</t>
        </r>
        <r>
          <rPr>
            <sz val="10"/>
            <color indexed="81"/>
            <rFont val="微软雅黑"/>
            <family val="2"/>
            <charset val="134"/>
          </rPr>
          <t xml:space="preserve">
</t>
        </r>
        <r>
          <rPr>
            <sz val="10"/>
            <color indexed="23"/>
            <rFont val="微软雅黑"/>
            <family val="2"/>
            <charset val="134"/>
          </rPr>
          <t>* 最初棱镜使对方获得10秒的效果，却有1分钟冷却，要做50层成就需要组团，团长指定顺序，大家“集火”当前目标，棱镜CD好了就用，直到目标跳成就换下一个。
大约是6.2.2版本改成现在的样子，与最初做法几乎完全相反。</t>
        </r>
      </text>
    </comment>
    <comment ref="C22" authorId="0" shapeId="0" xr:uid="{29A7FB2E-D629-48FA-B069-F255F048EA83}">
      <text>
        <r>
          <rPr>
            <b/>
            <sz val="10"/>
            <color indexed="81"/>
            <rFont val="微软雅黑"/>
            <family val="2"/>
            <charset val="134"/>
          </rPr>
          <t>复活节，在各新手城镇的节日商人处用250个【复活节巧克力】兑换。</t>
        </r>
        <r>
          <rPr>
            <sz val="10"/>
            <color indexed="81"/>
            <rFont val="微软雅黑"/>
            <family val="2"/>
            <charset val="134"/>
          </rPr>
          <t xml:space="preserve">
* 节日期间在闪金镇、秘蓝岗哨、剃刀岭等低级城镇会大量刷新【鲜艳的彩蛋】，可开出【复活节巧克力】，积累250个后在节日商人处兑换。</t>
        </r>
      </text>
    </comment>
    <comment ref="C23" authorId="1" shapeId="0" xr:uid="{5763F88C-64EC-446D-BF4B-09DB892CAD8E}">
      <text>
        <r>
          <rPr>
            <b/>
            <sz val="10"/>
            <color indexed="8"/>
            <rFont val="微软雅黑"/>
            <family val="2"/>
            <charset val="134"/>
          </rPr>
          <t>商人</t>
        </r>
        <r>
          <rPr>
            <sz val="10"/>
            <color indexed="8"/>
            <rFont val="微软雅黑"/>
            <family val="2"/>
            <charset val="134"/>
          </rPr>
          <t xml:space="preserve">
联盟：暴风城的【克拉格·摇塞】</t>
        </r>
        <r>
          <rPr>
            <sz val="9"/>
            <color indexed="23"/>
            <rFont val="微软雅黑"/>
            <family val="2"/>
            <charset val="134"/>
          </rPr>
          <t>(贸易区运河边推车叫卖)</t>
        </r>
        <r>
          <rPr>
            <sz val="10"/>
            <color indexed="8"/>
            <rFont val="微软雅黑"/>
            <family val="2"/>
            <charset val="134"/>
          </rPr>
          <t>。
部落：奥格瑞玛的【布雷克斯·瓶装火箭】</t>
        </r>
        <r>
          <rPr>
            <sz val="9"/>
            <color indexed="23"/>
            <rFont val="微软雅黑"/>
            <family val="2"/>
            <charset val="134"/>
          </rPr>
          <t>(暗巷区推车叫卖)</t>
        </r>
        <r>
          <rPr>
            <sz val="10"/>
            <color indexed="8"/>
            <rFont val="微软雅黑"/>
            <family val="2"/>
            <charset val="134"/>
          </rPr>
          <t xml:space="preserve">。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物品限制儿童周期间，不学习节日结束就会消失，加入玩具箱后永久存在并可随时使用。</t>
        </r>
      </text>
    </comment>
    <comment ref="M23" authorId="1" shapeId="0" xr:uid="{AE54606D-F5CE-4C6D-88A8-CD99CA5A24AE}">
      <text>
        <r>
          <rPr>
            <sz val="10"/>
            <color indexed="81"/>
            <rFont val="微软雅黑"/>
            <family val="2"/>
            <charset val="134"/>
          </rPr>
          <t>6.0.2版本加入玩具箱。</t>
        </r>
      </text>
    </comment>
    <comment ref="M24" authorId="1" shapeId="0" xr:uid="{FA66C3C6-A83E-4663-B44D-1C4F8B92160C}">
      <text>
        <r>
          <rPr>
            <sz val="10"/>
            <color indexed="81"/>
            <rFont val="微软雅黑"/>
            <family val="2"/>
            <charset val="134"/>
          </rPr>
          <t>6.2版本加入玩具箱。</t>
        </r>
      </text>
    </comment>
    <comment ref="C25" authorId="1" shapeId="0" xr:uid="{86985C41-529F-4AFF-898D-394F04E4927E}">
      <text>
        <r>
          <rPr>
            <b/>
            <sz val="10"/>
            <color indexed="8"/>
            <rFont val="微软雅黑"/>
            <family val="2"/>
            <charset val="134"/>
          </rPr>
          <t>仲夏火焰节期间，用350朵【燃烧之花】在各主城仲夏节商人处兑换。</t>
        </r>
        <r>
          <rPr>
            <sz val="10"/>
            <color indexed="8"/>
            <rFont val="微软雅黑"/>
            <family val="2"/>
            <charset val="134"/>
          </rPr>
          <t xml:space="preserve">
* 燃烧之花主要通过祭拜/亵渎各地的篝火取得，以及火焰节任务奖励和每天第一次打节日首领获得的袋子开出。
* 建议安装插件HandyNotes_SummerFestival和配套的HandyNotes，会在地图上标出没碰过的篝火位置。</t>
        </r>
      </text>
    </comment>
    <comment ref="D25" authorId="0" shapeId="0" xr:uid="{C134FA75-62DC-496A-9C63-90725EAE8180}">
      <text>
        <r>
          <rPr>
            <sz val="10"/>
            <color indexed="81"/>
            <rFont val="微软雅黑"/>
            <family val="2"/>
            <charset val="134"/>
          </rPr>
          <t>另外还可以充当营火用于烹饪。</t>
        </r>
      </text>
    </comment>
    <comment ref="D28" authorId="0" shapeId="0" xr:uid="{E00A6198-2635-44DE-9F03-7833AE80C38A}">
      <text>
        <r>
          <rPr>
            <sz val="10"/>
            <color indexed="81"/>
            <rFont val="微软雅黑"/>
            <family val="2"/>
            <charset val="134"/>
          </rPr>
          <t>除了有趣外，被卡住时也很有用。</t>
        </r>
      </text>
    </comment>
    <comment ref="C30" authorId="0" shapeId="0" xr:uid="{74B44AB5-AFCA-4D90-8EE3-0E2A6E131DA8}">
      <text>
        <r>
          <rPr>
            <sz val="10"/>
            <color indexed="81"/>
            <rFont val="微软雅黑"/>
            <family val="2"/>
            <charset val="134"/>
          </rPr>
          <t>* 海盗日只有一天，每年9月19日上午10点到20日上午10点。
* 【老艾瑞】是在荆棘谷藏宝海湾海里刷新的鲨鱼，刷新时间30分钟左右，只要参与攻击就能拾取到。</t>
        </r>
      </text>
    </comment>
    <comment ref="C31" authorId="0" shapeId="0" xr:uid="{AF094907-59AF-490A-B45F-F465A9B04F68}">
      <text>
        <r>
          <rPr>
            <sz val="10"/>
            <color indexed="81"/>
            <rFont val="微软雅黑"/>
            <family val="2"/>
            <charset val="134"/>
          </rPr>
          <t>* 海盗日</t>
        </r>
        <r>
          <rPr>
            <sz val="9"/>
            <color indexed="23"/>
            <rFont val="微软雅黑"/>
            <family val="2"/>
            <charset val="134"/>
          </rPr>
          <t>(9月19日上午10点到20日上午10点)</t>
        </r>
        <r>
          <rPr>
            <sz val="10"/>
            <color indexed="81"/>
            <rFont val="微软雅黑"/>
            <family val="2"/>
            <charset val="134"/>
          </rPr>
          <t>期间在荆棘谷海角藏宝海湾的【爱德华·特奇】</t>
        </r>
        <r>
          <rPr>
            <sz val="9"/>
            <color indexed="23"/>
            <rFont val="微软雅黑"/>
            <family val="2"/>
            <charset val="134"/>
          </rPr>
          <t>(39.7,84.3，藏宝海湾南边沙滩)</t>
        </r>
        <r>
          <rPr>
            <sz val="10"/>
            <color indexed="81"/>
            <rFont val="微软雅黑"/>
            <family val="2"/>
            <charset val="134"/>
          </rPr>
          <t>处用10金购买。
* 前提条件是有【遵命，船长！】光辉事迹。取得方法是在声望列表中找到藏宝海湾勾选交战，然后就可以在藏宝海湾杀卫兵提高血帆海盗声望到尊敬，到南边海盗船上【舰队指挥官菲尔拉伦】(46.6, 95.2)处接任务【敬礼，舰队司令！】完成。</t>
        </r>
      </text>
    </comment>
    <comment ref="C32" authorId="1" shapeId="0" xr:uid="{CA862CDC-828F-4B4F-AAF0-0FEEA0FDBB18}">
      <text>
        <r>
          <rPr>
            <b/>
            <sz val="10"/>
            <color indexed="8"/>
            <rFont val="微软雅黑"/>
            <family val="2"/>
            <charset val="134"/>
          </rPr>
          <t xml:space="preserve">美酒节期间，在铁炉堡或奥格瑞玛外的美酒节营地商人处用100枚【美酒节奖币】兑换。
</t>
        </r>
        <r>
          <rPr>
            <sz val="10"/>
            <color indexed="8"/>
            <rFont val="微软雅黑"/>
            <family val="2"/>
            <charset val="134"/>
          </rPr>
          <t xml:space="preserve">
* 除了一次性的任务外，美酒节奖币有四个来源：
1、在营地接到，骑羊到铁炉堡/奥格瑞玛宣传的日常，15枚。
2、每天首次击败节日首领获得的桶形宝箱开出，10-15枚。
3、在每个整点和半点会发生黑铁矮人/啤酒元素/猢狲入侵，需要在场的玩家合作投掷酒杯击倒足够多的入侵者才能获胜，之后每种入侵都会刷新一个物体，5分钟内任何人都可以接到日常，奖励10枚。
4、运桶的日常，你有4分钟骑羊从营地到新手村之间来回运桶，每趟2枚，熟练掌握速度和优化路线的话可得到20-30多枚。</t>
        </r>
      </text>
    </comment>
    <comment ref="M32" authorId="1" shapeId="0" xr:uid="{C5F80E09-556D-416B-A151-390A69532938}">
      <text>
        <r>
          <rPr>
            <sz val="10"/>
            <color indexed="81"/>
            <rFont val="微软雅黑"/>
            <family val="2"/>
            <charset val="134"/>
          </rPr>
          <t>6.0.1版本加入玩具箱。</t>
        </r>
      </text>
    </comment>
    <comment ref="M33" authorId="1" shapeId="0" xr:uid="{04EBF8CB-4AF3-4CA1-AC5D-4AFB69B1DA2D}">
      <text>
        <r>
          <rPr>
            <sz val="10"/>
            <color indexed="81"/>
            <rFont val="微软雅黑"/>
            <family val="2"/>
            <charset val="134"/>
          </rPr>
          <t>6.0.1版本加入玩具箱。</t>
        </r>
      </text>
    </comment>
    <comment ref="M36" authorId="1" shapeId="0" xr:uid="{5F4A7EC4-7BB4-4A3E-A4A4-D285D16308E1}">
      <text>
        <r>
          <rPr>
            <sz val="10"/>
            <color indexed="81"/>
            <rFont val="微软雅黑"/>
            <family val="2"/>
            <charset val="134"/>
          </rPr>
          <t>6.0.1版本加入玩具箱。</t>
        </r>
      </text>
    </comment>
    <comment ref="C39" authorId="1" shapeId="0" xr:uid="{A9EB8193-1D5B-45A5-B13F-807A6850C7B6}">
      <text>
        <r>
          <rPr>
            <b/>
            <sz val="10"/>
            <color indexed="8"/>
            <rFont val="微软雅黑"/>
            <family val="2"/>
            <charset val="134"/>
          </rPr>
          <t>2019年美酒节活动调整，增加了“大胃王”比赛。每次赢得冠军会奖励1枚【大胃王冠军奖状】，5枚可在比赛组织者处兑换该玩具。</t>
        </r>
        <r>
          <rPr>
            <sz val="10"/>
            <color indexed="8"/>
            <rFont val="微软雅黑"/>
            <family val="2"/>
            <charset val="134"/>
          </rPr>
          <t xml:space="preserve">
</t>
        </r>
        <r>
          <rPr>
            <b/>
            <sz val="11"/>
            <color indexed="39"/>
            <rFont val="微软雅黑"/>
            <family val="2"/>
            <charset val="134"/>
          </rPr>
          <t>比赛规则</t>
        </r>
        <r>
          <rPr>
            <sz val="10"/>
            <color indexed="8"/>
            <rFont val="微软雅黑"/>
            <family val="2"/>
            <charset val="134"/>
          </rPr>
          <t xml:space="preserve">
* 比赛场地有4个凳子，先点击坐上去的人就可以参加比赛，坐满人之后倒计时开始。每人有盘香肠，随机给你2-5份香肠。载具条按钮1是吃香肠，每次会增加饱食度，最多30点，到100你就会噎住几秒，所以最多到69/100你就应该用按钮2喝酒来降低饱食度，吃完后用按钮3来再叫一盘，先吃掉10盘的获胜。
* 中途离开比赛会有6分钟的debuff无法再参赛，获胜的话是3分钟。
</t>
        </r>
        <r>
          <rPr>
            <b/>
            <sz val="11"/>
            <color indexed="39"/>
            <rFont val="微软雅黑"/>
            <family val="2"/>
            <charset val="134"/>
          </rPr>
          <t>获胜技巧</t>
        </r>
        <r>
          <rPr>
            <sz val="10"/>
            <color indexed="8"/>
            <rFont val="微软雅黑"/>
            <family val="2"/>
            <charset val="134"/>
          </rPr>
          <t xml:space="preserve">
* </t>
        </r>
        <r>
          <rPr>
            <b/>
            <sz val="10"/>
            <color indexed="8"/>
            <rFont val="微软雅黑"/>
            <family val="2"/>
            <charset val="134"/>
          </rPr>
          <t>获胜最主要是看脸</t>
        </r>
        <r>
          <rPr>
            <sz val="10"/>
            <color indexed="8"/>
            <rFont val="微软雅黑"/>
            <family val="2"/>
            <charset val="134"/>
          </rPr>
          <t>，如果别人老是随到每盘2-3香肠而你多来几个4-5的，怎么都赢不了。
* 心得：除了运气，决定吃香肠速度的是消除饱食度的酒，开始你有3杯酒，这也是上限，喝掉后才会慢慢补充，所以不要等到饱食度快满了才喝，吃到一杯酒能消掉的饱食度就马上喝，先把三杯都尽快喝掉但又不浪费，后面满了一杯就喝。这样做一来就尽早开始补充酒，一来开始就能取得领先优势，给对手心理压力。
自己就根本不要去看别人吃了多少，盯着自己的血条下面的饱食度看就好。
自己能做的都做好了，剩下就是不断尝试，总有运气好香肠数量少的时候。
* 也可以等人少的时段组个队伍一起参赛大家轮流拿冠军。</t>
        </r>
      </text>
    </comment>
    <comment ref="D39" authorId="0" shapeId="0" xr:uid="{D6796AD8-634B-4580-ADC9-7EB87BD0596B}">
      <text>
        <r>
          <rPr>
            <sz val="10"/>
            <color indexed="81"/>
            <rFont val="微软雅黑"/>
            <family val="2"/>
            <charset val="134"/>
          </rPr>
          <t>同时获得无实际效果的“美酒节大胃王冠军”buff。</t>
        </r>
      </text>
    </comment>
    <comment ref="C40" authorId="1" shapeId="0" xr:uid="{FA095FD9-B30A-452A-939B-BF3FB1CC1F3C}">
      <text>
        <r>
          <rPr>
            <sz val="10"/>
            <color indexed="8"/>
            <rFont val="微软雅黑"/>
            <family val="2"/>
            <charset val="134"/>
          </rPr>
          <t>* 联盟在暴风城门口的【多萝西】</t>
        </r>
        <r>
          <rPr>
            <sz val="9"/>
            <color indexed="23"/>
            <rFont val="微软雅黑"/>
            <family val="2"/>
            <charset val="134"/>
          </rPr>
          <t>(31.8, 50)</t>
        </r>
        <r>
          <rPr>
            <sz val="10"/>
            <color indexed="8"/>
            <rFont val="微软雅黑"/>
            <family val="2"/>
            <charset val="134"/>
          </rPr>
          <t>，部落在幽暗城大门内院子里的【查布】</t>
        </r>
        <r>
          <rPr>
            <sz val="9"/>
            <color indexed="23"/>
            <rFont val="微软雅黑"/>
            <family val="2"/>
            <charset val="134"/>
          </rPr>
          <t>(68, 6.4)</t>
        </r>
        <r>
          <rPr>
            <sz val="10"/>
            <color indexed="8"/>
            <rFont val="微软雅黑"/>
            <family val="2"/>
            <charset val="134"/>
          </rPr>
          <t xml:space="preserve">处用150个【奶糖】兑换。
* 奶糖除了节日日常和每天首次击败节日首领得到的南瓜中开出外，主要通过在各地旅店开糖罐取得，建议安装插件HandyNotes_HallowsEnd和配套的HandyNotes，会在地图上标出还没有开过的糖罐位置。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完成过8.0前夕幽暗城被炸毁事件的部落角色需要跟提瑞斯法林地幽暗城外的希多尔米谈话回到过去的位面。</t>
        </r>
      </text>
    </comment>
    <comment ref="C44" authorId="0" shapeId="0" xr:uid="{6B7F50C0-FBD4-4D35-9D71-78511BD78E12}">
      <text>
        <r>
          <rPr>
            <sz val="10"/>
            <color indexed="81"/>
            <rFont val="微软雅黑"/>
            <family val="2"/>
            <charset val="134"/>
          </rPr>
          <t>* 万圣节期间在德拉诺要塞节日商人处用5枚【恐怖补给品】兑换要塞装饰【恐怖爬行者】，使用后要塞内刷新稀有【蜘蛛兰】</t>
        </r>
        <r>
          <rPr>
            <sz val="9"/>
            <color indexed="23"/>
            <rFont val="微软雅黑"/>
            <family val="2"/>
            <charset val="134"/>
          </rPr>
          <t>(联盟在矿洞旁哨塔下，部落在花圃旁)</t>
        </r>
        <r>
          <rPr>
            <sz val="10"/>
            <color indexed="81"/>
            <rFont val="微软雅黑"/>
            <family val="2"/>
            <charset val="134"/>
          </rPr>
          <t xml:space="preserve">，有～10%几率掉落。
* 补给品节日时通过3级要塞的冬幕节日常每天可得5枚。
* 稀有每个角色每天只有一次拾取机会，组队时如掉落需要分配。
</t>
        </r>
        <r>
          <rPr>
            <b/>
            <sz val="10"/>
            <color indexed="39"/>
            <rFont val="微软雅黑"/>
            <family val="2"/>
            <charset val="134"/>
          </rPr>
          <t>其它</t>
        </r>
        <r>
          <rPr>
            <sz val="10"/>
            <color indexed="81"/>
            <rFont val="微软雅黑"/>
            <family val="2"/>
            <charset val="134"/>
          </rPr>
          <t xml:space="preserve">
*</t>
        </r>
        <r>
          <rPr>
            <b/>
            <sz val="10"/>
            <color indexed="81"/>
            <rFont val="微软雅黑"/>
            <family val="2"/>
            <charset val="134"/>
          </rPr>
          <t xml:space="preserve"> 节日装饰和稀有永久存在，即使在节日过后</t>
        </r>
        <r>
          <rPr>
            <sz val="10"/>
            <color indexed="81"/>
            <rFont val="微软雅黑"/>
            <family val="2"/>
            <charset val="134"/>
          </rPr>
          <t xml:space="preserve">。
* </t>
        </r>
        <r>
          <rPr>
            <b/>
            <sz val="10"/>
            <color indexed="81"/>
            <rFont val="微软雅黑"/>
            <family val="2"/>
            <charset val="134"/>
          </rPr>
          <t>可以到别人激活了万圣节装饰的要塞去杀稀有</t>
        </r>
        <r>
          <rPr>
            <sz val="10"/>
            <color indexed="81"/>
            <rFont val="微软雅黑"/>
            <family val="2"/>
            <charset val="134"/>
          </rPr>
          <t>，在要塞中加入别人队伍后右键自己头像选访问队长的要塞。</t>
        </r>
      </text>
    </comment>
    <comment ref="C45" authorId="0" shapeId="0" xr:uid="{1E1AC671-BC0A-4684-B4E9-C094BAA396F8}">
      <text>
        <r>
          <rPr>
            <sz val="10"/>
            <color indexed="81"/>
            <rFont val="微软雅黑"/>
            <family val="2"/>
            <charset val="134"/>
          </rPr>
          <t>这些骷髅怪是要塞万圣节日常的目标，刷新在德拉诺影月谷南部海滩(40, 79附近)，其中【裂骨船长】(38.8, 86.2)掉率较高有4%。</t>
        </r>
      </text>
    </comment>
    <comment ref="D45" authorId="0" shapeId="0" xr:uid="{A64B7077-0BFC-457D-9CDC-5360BDB37977}">
      <text>
        <r>
          <rPr>
            <b/>
            <sz val="10"/>
            <color indexed="81"/>
            <rFont val="微软雅黑"/>
            <family val="2"/>
            <charset val="134"/>
          </rPr>
          <t>* 所有</t>
        </r>
        <r>
          <rPr>
            <sz val="10"/>
            <color indexed="81"/>
            <rFont val="微软雅黑"/>
            <family val="2"/>
            <charset val="134"/>
          </rPr>
          <t>要塞追随者，包括未招募的，包括旅店可招募的数百名追随者，可以是对立阵营的。
* 冷却在万圣节期间缩短。</t>
        </r>
      </text>
    </comment>
    <comment ref="C46" authorId="1" shapeId="0" xr:uid="{AC4351AC-65AC-4B47-AF1B-6E1074A6A340}">
      <text>
        <r>
          <rPr>
            <sz val="10"/>
            <color indexed="8"/>
            <rFont val="微软雅黑"/>
            <family val="2"/>
            <charset val="134"/>
          </rPr>
          <t>* 悼念日源自墨西哥，每年11月1日下午1点开始，到3日下午1点结束。
* 节日期间在主城节日商人处用100金购买。</t>
        </r>
        <r>
          <rPr>
            <sz val="10"/>
            <color indexed="8"/>
            <rFont val="微软雅黑"/>
            <family val="2"/>
            <charset val="134"/>
          </rPr>
          <t xml:space="preserve">
* </t>
        </r>
        <r>
          <rPr>
            <b/>
            <sz val="10"/>
            <color indexed="8"/>
            <rFont val="微软雅黑"/>
            <family val="2"/>
            <charset val="134"/>
          </rPr>
          <t>国服该事件被和谐掉，无法取得。</t>
        </r>
      </text>
    </comment>
    <comment ref="M46" authorId="1" shapeId="0" xr:uid="{4438FA09-FADF-46E9-AEA1-1485C2B5B078}">
      <text>
        <r>
          <rPr>
            <sz val="10"/>
            <color indexed="81"/>
            <rFont val="微软雅黑"/>
            <family val="2"/>
            <charset val="134"/>
          </rPr>
          <t>这系列服装2014年悼念日加入，6.2版本加入玩具箱。</t>
        </r>
      </text>
    </comment>
    <comment ref="C51" authorId="1" shapeId="0" xr:uid="{E739ACE4-1567-419A-856F-1305CFAD31E7}">
      <text>
        <r>
          <rPr>
            <sz val="10"/>
            <color indexed="8"/>
            <rFont val="微软雅黑"/>
            <family val="2"/>
            <charset val="134"/>
          </rPr>
          <t>* 感恩节期间，联盟在铁炉堡、暴风城和达纳苏斯，部落在奥格瑞玛、幽暗城和雷霆崖总共会接到5个节日日常，要求烹饪一些节日食物</t>
        </r>
        <r>
          <rPr>
            <sz val="9"/>
            <color indexed="23"/>
            <rFont val="微软雅黑"/>
            <family val="2"/>
            <charset val="134"/>
          </rPr>
          <t>(配方在节日商人处购买)</t>
        </r>
        <r>
          <rPr>
            <sz val="10"/>
            <color indexed="8"/>
            <rFont val="微软雅黑"/>
            <family val="2"/>
            <charset val="134"/>
          </rPr>
          <t>。
* 每个日常都会奖励【感恩节】袋子，里面～3%几率开出。
* 日常麻烦的地方在于每个城市都有用到在其它城市购买的食材，还有需要艾尔文森林/提瑞斯法林地捕捉的火鸡，所以需要三地来回跑。</t>
        </r>
      </text>
    </comment>
    <comment ref="C52" authorId="1" shapeId="0" xr:uid="{AD2E43E8-CAE1-4577-A2B1-4EC427C08B93}">
      <text>
        <r>
          <rPr>
            <sz val="10"/>
            <color indexed="8"/>
            <rFont val="微软雅黑"/>
            <family val="2"/>
            <charset val="134"/>
          </rPr>
          <t xml:space="preserve">* 冬幕节期间，在铁炉堡/奥格瑞玛接到任务，到希尔斯布莱德丘陵完成【卑鄙小人】并接到后续回城向冬天爷爷回复后，会在邮箱收到他寄来的礼包，必定开出。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原先是在完成任务后24小时收到，后来版本似乎改成了立刻。
* 不要跟完成烹饪任务收到的另一个礼包搞混了。</t>
        </r>
      </text>
    </comment>
    <comment ref="C53" authorId="0" shapeId="0" xr:uid="{A8CD53C4-4E32-4D0D-A843-4B6A368FD99B}">
      <text>
        <r>
          <rPr>
            <sz val="10"/>
            <color indexed="81"/>
            <rFont val="微软雅黑"/>
            <family val="2"/>
            <charset val="134"/>
          </rPr>
          <t>* 冬幕节期间在德拉诺</t>
        </r>
        <r>
          <rPr>
            <b/>
            <sz val="10"/>
            <color indexed="81"/>
            <rFont val="微软雅黑"/>
            <family val="2"/>
            <charset val="134"/>
          </rPr>
          <t>3级</t>
        </r>
        <r>
          <rPr>
            <sz val="10"/>
            <color indexed="81"/>
            <rFont val="微软雅黑"/>
            <family val="2"/>
            <charset val="134"/>
          </rPr>
          <t>要塞的节日NPC处可接到4个日常，共奖励5个【欢乐补给品】</t>
        </r>
        <r>
          <rPr>
            <sz val="9"/>
            <color indexed="23"/>
            <rFont val="微软雅黑"/>
            <family val="2"/>
            <charset val="134"/>
          </rPr>
          <t>(战网绑定)</t>
        </r>
        <r>
          <rPr>
            <sz val="10"/>
            <color indexed="81"/>
            <rFont val="微软雅黑"/>
            <family val="2"/>
            <charset val="134"/>
          </rPr>
          <t xml:space="preserve">，可在要塞的【伊兹·冬沫】处兑换该玩具。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联盟部落双方的日常都在霜火岭北部的石怒崖</t>
        </r>
        <r>
          <rPr>
            <sz val="9"/>
            <color indexed="23"/>
            <rFont val="微软雅黑"/>
            <family val="2"/>
            <charset val="134"/>
          </rPr>
          <t>(血槌要塞)</t>
        </r>
        <r>
          <rPr>
            <sz val="10"/>
            <color indexed="23"/>
            <rFont val="微软雅黑"/>
            <family val="2"/>
            <charset val="134"/>
          </rPr>
          <t>完成。</t>
        </r>
      </text>
    </comment>
    <comment ref="M54" authorId="1" shapeId="0" xr:uid="{0E37950B-77F5-4144-A310-87A298972150}">
      <text>
        <r>
          <rPr>
            <sz val="10"/>
            <color indexed="81"/>
            <rFont val="微软雅黑"/>
            <family val="2"/>
            <charset val="134"/>
          </rPr>
          <t>6.1版本加入玩具箱。</t>
        </r>
      </text>
    </comment>
    <comment ref="C55" authorId="1" shapeId="0" xr:uid="{86DC1FAA-EDD0-4B7F-AE8E-0EA05822064B}">
      <text>
        <r>
          <rPr>
            <sz val="10"/>
            <color indexed="8"/>
            <rFont val="微软雅黑"/>
            <family val="2"/>
            <charset val="134"/>
          </rPr>
          <t xml:space="preserve">* 每年冬幕节从12月25日凌晨到1月1日可以打开铁炉堡/奥格瑞玛圣诞树下的几种礼物，其中【冬幕节礼物】可开出每年特殊的奖励，一般是玩具，这是2008年的礼物。
* 冬幕节期间，在铁炉堡/奥格瑞玛接日常【卑鄙小人】，到希尔斯布莱德丘陵杀死【格林奇】，奖励【被窃的礼物】，有小几率开出历年的所有礼物。
</t>
        </r>
        <r>
          <rPr>
            <b/>
            <sz val="10"/>
            <color indexed="8"/>
            <rFont val="微软雅黑"/>
            <family val="2"/>
            <charset val="134"/>
          </rPr>
          <t>其它</t>
        </r>
        <r>
          <rPr>
            <sz val="10"/>
            <color indexed="8"/>
            <rFont val="微软雅黑"/>
            <family val="2"/>
            <charset val="134"/>
          </rPr>
          <t xml:space="preserve">
</t>
        </r>
        <r>
          <rPr>
            <sz val="10"/>
            <color indexed="23"/>
            <rFont val="微软雅黑"/>
            <family val="2"/>
            <charset val="134"/>
          </rPr>
          <t>* 统计的玩具掉率从低于1%到5%不等，已经拥有的玩具似乎还能掉落但掉率会降低很多，所以实际掉率可能要更高。
* 每年礼物都有对应的光辉事迹，通过日常掉落的也能取得。
* 低级角色奖励的【被窃的礼物】是绿色版本，满级是蓝色，只有后者能开出玩具。</t>
        </r>
      </text>
    </comment>
    <comment ref="D56" authorId="0" shapeId="0" xr:uid="{AE661508-4C2A-4458-AF22-2521FE4CC5A2}">
      <text>
        <r>
          <rPr>
            <sz val="10"/>
            <color indexed="81"/>
            <rFont val="微软雅黑"/>
            <family val="2"/>
            <charset val="134"/>
          </rPr>
          <t>最初可以飞行，6.2版本后改成只是悬浮于地面。</t>
        </r>
      </text>
    </comment>
    <comment ref="D57" authorId="0" shapeId="0" xr:uid="{7CE24D45-C639-40D2-8EB9-223C456F1358}">
      <text>
        <r>
          <rPr>
            <sz val="10"/>
            <color indexed="81"/>
            <rFont val="微软雅黑"/>
            <family val="2"/>
            <charset val="134"/>
          </rPr>
          <t>8.0.1版本后有5秒CD，不会出现猛按丢出一串橄榄球的景象，但对方丢回来时CD会重置，不妨碍正常来回投球。</t>
        </r>
      </text>
    </comment>
    <comment ref="C58" authorId="1" shapeId="0" xr:uid="{4300B0DE-2559-4FCC-858A-9BCD29369122}">
      <text>
        <r>
          <rPr>
            <b/>
            <sz val="10"/>
            <color indexed="8"/>
            <rFont val="微软雅黑"/>
            <family val="2"/>
            <charset val="134"/>
          </rPr>
          <t>历史</t>
        </r>
        <r>
          <rPr>
            <sz val="10"/>
            <color indexed="8"/>
            <rFont val="微软雅黑"/>
            <family val="2"/>
            <charset val="134"/>
          </rPr>
          <t xml:space="preserve">
最初橄榄球和足球是2012年的冬幕节礼物。
后来版本又添加了一套同名但ID不同的物品作为商人出售。
可是后来礼物版本又能通过每年节日日常【被窃的礼物】开出，而且包里必须有一套礼物版本的物品才有光辉事迹。
这就非常凌乱了。
8.1版本把礼物开出的足球改名为了特别版足球，但橄榄球却没有同样处理。大约是9.0.1前夕版本才把商人出售的橄榄球改名为榄球，英文是从Pigskin改为Swineskin，Pig和Swine是猪的不同叫法。</t>
        </r>
      </text>
    </comment>
    <comment ref="D58" authorId="0" shapeId="0" xr:uid="{AC053D99-57B5-4459-84A1-7D5F8ADCB8FE}">
      <text>
        <r>
          <rPr>
            <sz val="10"/>
            <color indexed="81"/>
            <rFont val="微软雅黑"/>
            <family val="2"/>
            <charset val="134"/>
          </rPr>
          <t>8.0.1版本后有5秒CD，不会出现猛按踢出一串足球的景象，但对方踢回来时CD会重置，不妨碍正常来回踢球。</t>
        </r>
      </text>
    </comment>
    <comment ref="D59" authorId="0" shapeId="0" xr:uid="{DDAA6698-A54F-4E26-B6EF-153E6FE0381B}">
      <text>
        <r>
          <rPr>
            <sz val="10"/>
            <color indexed="81"/>
            <rFont val="微软雅黑"/>
            <family val="2"/>
            <charset val="134"/>
          </rPr>
          <t>最初可以飞行，6.2版本后改成只是悬浮于地面。</t>
        </r>
      </text>
    </comment>
    <comment ref="C61" authorId="0" shapeId="0" xr:uid="{7E5DECF5-0DA7-4AF9-976E-E4F4A6C8B216}">
      <text>
        <r>
          <rPr>
            <sz val="10"/>
            <color indexed="81"/>
            <rFont val="微软雅黑"/>
            <family val="2"/>
            <charset val="134"/>
          </rPr>
          <t>* 从2014年开始，除了最高级的【冬幕节礼物】可开出每年特殊的礼物外，1级就能取得的【轻轻摇晃过的礼品】也有了特殊的礼物，一般也是玩具，等于每年有两份冬幕节礼物。
* 2014年【轻轻摇晃过的礼品】可随机开出四种不同沙发垫之一。
* 这些1级能取得的礼物没有光辉事迹。</t>
        </r>
      </text>
    </comment>
    <comment ref="D67" authorId="0" shapeId="0" xr:uid="{F30507B2-F486-4257-AF46-DEE148824214}">
      <text>
        <r>
          <rPr>
            <sz val="10"/>
            <color indexed="81"/>
            <rFont val="微软雅黑"/>
            <family val="2"/>
            <charset val="134"/>
          </rPr>
          <t>* 冷却在冬幕节期间缩短。
* 可用于在安其拉中冻结维希度斯。</t>
        </r>
      </text>
    </comment>
    <comment ref="D68" authorId="0" shapeId="0" xr:uid="{018D79ED-9DAC-4A75-AB38-935DD110D33E}">
      <text>
        <r>
          <rPr>
            <sz val="10"/>
            <color indexed="81"/>
            <rFont val="微软雅黑"/>
            <family val="2"/>
            <charset val="134"/>
          </rPr>
          <t>冷却在冬幕节期间缩短。</t>
        </r>
      </text>
    </comment>
    <comment ref="C69" authorId="0" shapeId="0" xr:uid="{9E05B996-112B-49A0-8AC3-765CE2E4851D}">
      <text>
        <r>
          <rPr>
            <sz val="10"/>
            <color indexed="81"/>
            <rFont val="微软雅黑"/>
            <family val="2"/>
            <charset val="134"/>
          </rPr>
          <t>* 2017年时，联盟和部落版本不会同时学会，必须分别用联盟/部落角色开礼物取得。
* 2018年冬幕节开始【被窃的礼物】可以开出，而且会同时学会联盟和部落版本。</t>
        </r>
      </text>
    </comment>
    <comment ref="D69" authorId="0" shapeId="0" xr:uid="{F50D7F81-7475-495C-8DA3-D8B007D1772F}">
      <text>
        <r>
          <rPr>
            <sz val="10"/>
            <color indexed="81"/>
            <rFont val="微软雅黑"/>
            <family val="2"/>
            <charset val="134"/>
          </rPr>
          <t>* 冷却在冬幕节期间缩短。</t>
        </r>
      </text>
    </comment>
    <comment ref="C71" authorId="0" shapeId="0" xr:uid="{60D86D71-B40A-4BCD-B3E2-6810226DB06A}">
      <text>
        <r>
          <rPr>
            <sz val="10"/>
            <color indexed="81"/>
            <rFont val="微软雅黑"/>
            <family val="2"/>
            <charset val="134"/>
          </rPr>
          <t>* 2017年时，联盟和部落版本不会同时学会，必须分别用联盟/部落角色开礼物取得。
* 两种版本配色略有不同，联盟金色，部落红色。
* 2018年冬幕节无法取得，2019年开始【被窃的礼物】可以开出，而且会同时学会联盟和部落版本。</t>
        </r>
      </text>
    </comment>
    <comment ref="D71" authorId="0" shapeId="0" xr:uid="{0263894B-B6DD-41B2-AB7E-88F5BF5FDC79}">
      <text>
        <r>
          <rPr>
            <sz val="10"/>
            <color indexed="81"/>
            <rFont val="微软雅黑"/>
            <family val="2"/>
            <charset val="134"/>
          </rPr>
          <t>* 期间技能栏替换为四个技能，分别是打开盒子从卡牌栏中抽卡组成卡组、打开卡包抽到一张橙卡、摆设棋盘让别人可以参与(踩烂)以及收起盒子。
* 冬幕节期间冷却缩短。</t>
        </r>
      </text>
    </comment>
    <comment ref="M71" authorId="1" shapeId="0" xr:uid="{9BD3D68C-6279-4E47-BE63-52F6808BF0DD}">
      <text>
        <r>
          <rPr>
            <sz val="10"/>
            <color indexed="81"/>
            <rFont val="微软雅黑"/>
            <family val="2"/>
            <charset val="134"/>
          </rPr>
          <t>2016年礼物机制有改动，保留往年的礼品无法再在新版本提前开出新的礼物。但可能是因此导致bug，2016年获得过【轻轻摇晃过的礼品】的联盟角色因为任务完成标记没有重置导致无法获得新礼品，第二天在线修正。</t>
        </r>
      </text>
    </comment>
    <comment ref="C73" authorId="0" shapeId="0" xr:uid="{9B217539-13D4-4976-ADFC-9369445547B9}">
      <text>
        <r>
          <rPr>
            <sz val="10"/>
            <color indexed="81"/>
            <rFont val="微软雅黑"/>
            <family val="2"/>
            <charset val="134"/>
          </rPr>
          <t>不同于前两年，礼物开出的就会同时学会联盟和部落版本了，掉落的也是。</t>
        </r>
      </text>
    </comment>
    <comment ref="D73" authorId="0" shapeId="0" xr:uid="{2014FAD0-4164-4792-8C8A-8F2CAE1DBB6D}">
      <text>
        <r>
          <rPr>
            <sz val="10"/>
            <color indexed="81"/>
            <rFont val="微软雅黑"/>
            <family val="2"/>
            <charset val="134"/>
          </rPr>
          <t>* 冷却在冬幕节期间缩短。</t>
        </r>
      </text>
    </comment>
    <comment ref="C75" authorId="1" shapeId="0" xr:uid="{0651172E-7E76-4C1C-BDB4-08D397E0ACA7}">
      <text>
        <r>
          <rPr>
            <sz val="10"/>
            <color indexed="8"/>
            <rFont val="微软雅黑"/>
            <family val="2"/>
            <charset val="134"/>
          </rPr>
          <t>据一些玩家的体验，从【被窃的礼物】中开出的几率明显比其它玩具低。</t>
        </r>
      </text>
    </comment>
    <comment ref="C76" authorId="0" shapeId="0" xr:uid="{C3583098-4F24-4D5E-9054-A6B4F061715E}">
      <text>
        <r>
          <rPr>
            <sz val="10"/>
            <color indexed="81"/>
            <rFont val="微软雅黑"/>
            <family val="2"/>
            <charset val="134"/>
          </rPr>
          <t>* 联盟和部落版本会同时学会。
* 照惯例2020年冬幕节起【被窃的礼物】应可开出。</t>
        </r>
      </text>
    </comment>
    <comment ref="C79" authorId="0" shapeId="0" xr:uid="{16EB4E0C-56FE-495F-82BD-A725E57C0914}">
      <text>
        <r>
          <rPr>
            <b/>
            <sz val="10"/>
            <color indexed="39"/>
            <rFont val="微软雅黑"/>
            <family val="2"/>
            <charset val="134"/>
          </rPr>
          <t>商人</t>
        </r>
        <r>
          <rPr>
            <sz val="10"/>
            <color indexed="81"/>
            <rFont val="微软雅黑"/>
            <family val="2"/>
            <charset val="134"/>
          </rPr>
          <t xml:space="preserve">
* 在银色锦标赛成为暴风城冠军后在营地的暴风城军需官【下士亚瑟·弗卢】处用15枚【冠军的徽记】购买。
* </t>
        </r>
        <r>
          <rPr>
            <b/>
            <sz val="10"/>
            <color indexed="81"/>
            <rFont val="微软雅黑"/>
            <family val="2"/>
            <charset val="134"/>
          </rPr>
          <t>会同时学会奥格瑞玛旗帜。</t>
        </r>
        <r>
          <rPr>
            <sz val="10"/>
            <color indexed="81"/>
            <rFont val="微软雅黑"/>
            <family val="2"/>
            <charset val="134"/>
          </rPr>
          <t xml:space="preserve">
</t>
        </r>
        <r>
          <rPr>
            <b/>
            <sz val="10"/>
            <color indexed="39"/>
            <rFont val="微软雅黑"/>
            <family val="2"/>
            <charset val="134"/>
          </rPr>
          <t>成为冠军</t>
        </r>
        <r>
          <rPr>
            <sz val="10"/>
            <color indexed="81"/>
            <rFont val="微软雅黑"/>
            <family val="2"/>
            <charset val="134"/>
          </rPr>
          <t xml:space="preserve">
1、银色锦标赛营地在诺森德冰冠冰川东北部，到那里找【裁决者玛蕾尔·图哈特】(69.6, 22.8)开始任务。
2、完成训练任务后需要做3天日常收集15枚【候选者的徽记】并完成挑战成为本种族主城的勇士。
</t>
        </r>
        <r>
          <rPr>
            <sz val="9"/>
            <color indexed="23"/>
            <rFont val="微软雅黑"/>
            <family val="2"/>
            <charset val="134"/>
          </rPr>
          <t>（狼人主城是达纳苏斯，熊猫人是暴风城。）</t>
        </r>
        <r>
          <rPr>
            <sz val="10"/>
            <color indexed="81"/>
            <rFont val="微软雅黑"/>
            <family val="2"/>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color indexed="39"/>
            <rFont val="微软雅黑"/>
            <family val="2"/>
            <charset val="134"/>
          </rPr>
          <t>其它</t>
        </r>
        <r>
          <rPr>
            <sz val="10"/>
            <color indexed="81"/>
            <rFont val="微软雅黑"/>
            <family val="2"/>
            <charset val="134"/>
          </rPr>
          <t xml:space="preserve">
* 锦标赛营地的5人本【冠军的试炼】可取得少量额外的【冠军的徽记】。</t>
        </r>
      </text>
    </comment>
    <comment ref="C80" authorId="0" shapeId="0" xr:uid="{327D1C25-3365-40FE-9130-B32FE532F3B8}">
      <text>
        <r>
          <rPr>
            <b/>
            <sz val="10"/>
            <color indexed="39"/>
            <rFont val="微软雅黑"/>
            <family val="2"/>
            <charset val="134"/>
          </rPr>
          <t>商人</t>
        </r>
        <r>
          <rPr>
            <sz val="10"/>
            <color indexed="81"/>
            <rFont val="微软雅黑"/>
            <family val="2"/>
            <charset val="134"/>
          </rPr>
          <t xml:space="preserve">
* 在银色锦标赛成为奥格瑞玛冠军后在营地的奥格瑞玛军需官【弗蕾卡·血斧】处用15枚【冠军的徽记】购买。
* </t>
        </r>
        <r>
          <rPr>
            <b/>
            <sz val="10"/>
            <color indexed="81"/>
            <rFont val="微软雅黑"/>
            <family val="2"/>
            <charset val="134"/>
          </rPr>
          <t>会同时学会暴风城旗帜。</t>
        </r>
        <r>
          <rPr>
            <sz val="10"/>
            <color indexed="81"/>
            <rFont val="微软雅黑"/>
            <family val="2"/>
            <charset val="134"/>
          </rPr>
          <t xml:space="preserve">
</t>
        </r>
        <r>
          <rPr>
            <b/>
            <sz val="10"/>
            <color indexed="39"/>
            <rFont val="微软雅黑"/>
            <family val="2"/>
            <charset val="134"/>
          </rPr>
          <t>成为冠军</t>
        </r>
        <r>
          <rPr>
            <sz val="10"/>
            <color indexed="81"/>
            <rFont val="微软雅黑"/>
            <family val="2"/>
            <charset val="134"/>
          </rPr>
          <t xml:space="preserve">
1、银色锦标赛营地在诺森德冰冠冰川东北部，到那里找【裁决者玛蕾尔·图哈特】(69.6, 22.8)开始任务。
2、完成训练任务后需要做3天日常收集15枚【候选者的徽记】并完成挑战成为本种族主城的勇士。
</t>
        </r>
        <r>
          <rPr>
            <sz val="9"/>
            <color indexed="23"/>
            <rFont val="微软雅黑"/>
            <family val="2"/>
            <charset val="134"/>
          </rPr>
          <t>（地精和熊猫人主城都是奥格瑞玛。）</t>
        </r>
        <r>
          <rPr>
            <sz val="10"/>
            <color indexed="81"/>
            <rFont val="微软雅黑"/>
            <family val="2"/>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color indexed="39"/>
            <rFont val="微软雅黑"/>
            <family val="2"/>
            <charset val="134"/>
          </rPr>
          <t>其它</t>
        </r>
        <r>
          <rPr>
            <sz val="10"/>
            <color indexed="81"/>
            <rFont val="微软雅黑"/>
            <family val="2"/>
            <charset val="134"/>
          </rPr>
          <t xml:space="preserve">
* 锦标赛营地的5人本【冠军的试炼】可取得少量额外的【冠军的徽记】。</t>
        </r>
      </text>
    </comment>
    <comment ref="C81" authorId="0" shapeId="0" xr:uid="{5F8B3992-90F5-4A6E-9DBB-A56629D9A84F}">
      <text>
        <r>
          <rPr>
            <sz val="10"/>
            <color indexed="81"/>
            <rFont val="微软雅黑"/>
            <family val="2"/>
            <charset val="134"/>
          </rPr>
          <t xml:space="preserve">* 在银色锦标赛成为达纳苏斯冠军后在营地的达纳苏斯军需官【鲁克·鹰爪】处用15枚【冠军的徽记】购买。
* 流程见上面暴风城旗帜的说明。
* </t>
        </r>
        <r>
          <rPr>
            <b/>
            <sz val="10"/>
            <color indexed="81"/>
            <rFont val="微软雅黑"/>
            <family val="2"/>
            <charset val="134"/>
          </rPr>
          <t>会同时学会幽暗城旗帜。</t>
        </r>
      </text>
    </comment>
    <comment ref="C82" authorId="0" shapeId="0" xr:uid="{DA578717-51D9-4FCD-979E-558723DA24EA}">
      <text>
        <r>
          <rPr>
            <sz val="10"/>
            <color indexed="81"/>
            <rFont val="微软雅黑"/>
            <family val="2"/>
            <charset val="134"/>
          </rPr>
          <t xml:space="preserve">* 在银色锦标赛成为幽暗城冠军后在营地的幽暗城军需官【伊莉莎·基连】处用15枚【冠军的徽记】购买。
* 流程见上面奥格瑞玛旗帜的说明。
* </t>
        </r>
        <r>
          <rPr>
            <b/>
            <sz val="10"/>
            <color indexed="81"/>
            <rFont val="微软雅黑"/>
            <family val="2"/>
            <charset val="134"/>
          </rPr>
          <t>会同时学会达纳苏斯旗帜。</t>
        </r>
      </text>
    </comment>
    <comment ref="C83" authorId="0" shapeId="0" xr:uid="{FEA0D410-9FA4-4787-AAA6-D11DED6662B6}">
      <text>
        <r>
          <rPr>
            <sz val="10"/>
            <color indexed="81"/>
            <rFont val="微软雅黑"/>
            <family val="2"/>
            <charset val="134"/>
          </rPr>
          <t xml:space="preserve">* 在银色锦标赛成为铁炉堡冠军后在营地的铁炉堡军需官【德里克·斑须】处用15枚【冠军的徽记】购买。
* 流程见上面暴风城旗帜的说明。
* </t>
        </r>
        <r>
          <rPr>
            <b/>
            <sz val="10"/>
            <color indexed="81"/>
            <rFont val="微软雅黑"/>
            <family val="2"/>
            <charset val="134"/>
          </rPr>
          <t>会同时学会森金旗帜。</t>
        </r>
      </text>
    </comment>
    <comment ref="C84" authorId="0" shapeId="0" xr:uid="{82951B1A-0EF5-4CA2-9370-D38F0057F65D}">
      <text>
        <r>
          <rPr>
            <sz val="10"/>
            <color indexed="81"/>
            <rFont val="微软雅黑"/>
            <family val="2"/>
            <charset val="134"/>
          </rPr>
          <t xml:space="preserve">* 在银色锦标赛成为森金冠军后在营地的森金军需官【萨玛巴】处用15枚【冠军的徽记】购买。
* 流程见上面奥格瑞玛旗帜的说明。
* </t>
        </r>
        <r>
          <rPr>
            <b/>
            <sz val="10"/>
            <color indexed="81"/>
            <rFont val="微软雅黑"/>
            <family val="2"/>
            <charset val="134"/>
          </rPr>
          <t>会同时学会铁炉堡旗帜。</t>
        </r>
      </text>
    </comment>
    <comment ref="C85" authorId="0" shapeId="0" xr:uid="{A880178C-CA81-44E6-8BC2-BE4E9A36D559}">
      <text>
        <r>
          <rPr>
            <sz val="10"/>
            <color indexed="81"/>
            <rFont val="微软雅黑"/>
            <family val="2"/>
            <charset val="134"/>
          </rPr>
          <t xml:space="preserve">* 在银色锦标赛成为诺莫瑞根冠军后在营地的诺莫瑞根军需官【莉蕾·转轴】处用15枚【冠军的徽记】购买。
* 流程见上面暴风城旗帜的说明。
* </t>
        </r>
        <r>
          <rPr>
            <b/>
            <sz val="10"/>
            <color indexed="81"/>
            <rFont val="微软雅黑"/>
            <family val="2"/>
            <charset val="134"/>
          </rPr>
          <t>会同时学会雷霆崖旗帜。</t>
        </r>
      </text>
    </comment>
    <comment ref="C86" authorId="0" shapeId="0" xr:uid="{99607C4C-959F-4BD5-A8B6-B37A66E6BEA2}">
      <text>
        <r>
          <rPr>
            <sz val="10"/>
            <color indexed="81"/>
            <rFont val="微软雅黑"/>
            <family val="2"/>
            <charset val="134"/>
          </rPr>
          <t xml:space="preserve">* 在银色锦标赛成为雷霆崖冠军后在营地的雷霆崖军需官【杜尔鲁·雷角】处用15枚【冠军的徽记】购买。
* 流程见上面奥格瑞玛旗帜的说明。
* </t>
        </r>
        <r>
          <rPr>
            <b/>
            <sz val="10"/>
            <color indexed="81"/>
            <rFont val="微软雅黑"/>
            <family val="2"/>
            <charset val="134"/>
          </rPr>
          <t>会同时学会诺莫瑞根旗帜。</t>
        </r>
      </text>
    </comment>
    <comment ref="C87" authorId="0" shapeId="0" xr:uid="{33E7A732-5947-4322-AF80-F129790EFD98}">
      <text>
        <r>
          <rPr>
            <sz val="10"/>
            <color indexed="81"/>
            <rFont val="微软雅黑"/>
            <family val="2"/>
            <charset val="134"/>
          </rPr>
          <t xml:space="preserve">* 在银色锦标赛成为埃索达冠军后在营地的埃索达军需官【艾蕾希】处用15枚【冠军的徽记】购买。
* 流程见上面暴风城旗帜的说明。
* </t>
        </r>
        <r>
          <rPr>
            <b/>
            <sz val="10"/>
            <color indexed="81"/>
            <rFont val="微软雅黑"/>
            <family val="2"/>
            <charset val="134"/>
          </rPr>
          <t>会同时学会银月城旗帜。</t>
        </r>
      </text>
    </comment>
    <comment ref="C88" authorId="0" shapeId="0" xr:uid="{63EE66A0-A60E-40C8-8FD6-7923B350809A}">
      <text>
        <r>
          <rPr>
            <sz val="10"/>
            <color indexed="81"/>
            <rFont val="微软雅黑"/>
            <family val="2"/>
            <charset val="134"/>
          </rPr>
          <t xml:space="preserve">* 在银色锦标赛成为银月城冠军后在营地的银月城军需官【特雷利斯·晨日】处用15枚【冠军的徽记】购买。
* 流程见上面奥格瑞玛旗帜的说明。
* </t>
        </r>
        <r>
          <rPr>
            <b/>
            <sz val="10"/>
            <color indexed="81"/>
            <rFont val="微软雅黑"/>
            <family val="2"/>
            <charset val="134"/>
          </rPr>
          <t>会同时学会埃索达旗帜。</t>
        </r>
      </text>
    </comment>
    <comment ref="C89" authorId="0" shapeId="0" xr:uid="{A9A66518-86C3-4E96-8AE5-65B2233BFF5D}">
      <text>
        <r>
          <rPr>
            <b/>
            <sz val="10"/>
            <color indexed="81"/>
            <rFont val="微软雅黑"/>
            <family val="2"/>
            <charset val="134"/>
          </rPr>
          <t>具体要求是本阵营5个主城的声望崇拜，且在银色锦标赛成为5个主城的冠军，加上银色北伐军声望崇拜。
商人</t>
        </r>
        <r>
          <rPr>
            <sz val="10"/>
            <color indexed="81"/>
            <rFont val="微软雅黑"/>
            <family val="2"/>
            <charset val="134"/>
          </rPr>
          <t xml:space="preserve">
在锦标赛营地的【卡普萨里斯夫人】</t>
        </r>
        <r>
          <rPr>
            <sz val="10"/>
            <color indexed="23"/>
            <rFont val="微软雅黑"/>
            <family val="2"/>
            <charset val="134"/>
          </rPr>
          <t>(69.4, 23.2)</t>
        </r>
        <r>
          <rPr>
            <sz val="10"/>
            <color indexed="81"/>
            <rFont val="微软雅黑"/>
            <family val="2"/>
            <charset val="134"/>
          </rPr>
          <t xml:space="preserve">处用15枚【冠军的徽记】兑换。
</t>
        </r>
        <r>
          <rPr>
            <b/>
            <sz val="10"/>
            <color indexed="81"/>
            <rFont val="微软雅黑"/>
            <family val="2"/>
            <charset val="134"/>
          </rPr>
          <t>成为冠军</t>
        </r>
        <r>
          <rPr>
            <sz val="10"/>
            <color indexed="81"/>
            <rFont val="微软雅黑"/>
            <family val="2"/>
            <charset val="134"/>
          </rPr>
          <t xml:space="preserve">
1、银色锦标赛营地在诺森德冰冠冰川东北部，到那里找【裁决者玛蕾尔·图哈特】</t>
        </r>
        <r>
          <rPr>
            <sz val="10"/>
            <color indexed="23"/>
            <rFont val="微软雅黑"/>
            <family val="2"/>
            <charset val="134"/>
          </rPr>
          <t>(69.6, 22.8)</t>
        </r>
        <r>
          <rPr>
            <sz val="10"/>
            <color indexed="81"/>
            <rFont val="微软雅黑"/>
            <family val="2"/>
            <charset val="134"/>
          </rPr>
          <t xml:space="preserve">开始任务。
2、完成训练任务后需要做3天日常收集15枚【候选者的徽记】并完成挑战成为本种族主城的勇士。
</t>
        </r>
        <r>
          <rPr>
            <sz val="9"/>
            <color indexed="23"/>
            <rFont val="微软雅黑"/>
            <family val="2"/>
            <charset val="134"/>
          </rPr>
          <t>（狼人主城是达纳苏斯，地精是奥格瑞玛，熊猫人是暴风城/奥格瑞玛。）</t>
        </r>
        <r>
          <rPr>
            <sz val="10"/>
            <color indexed="81"/>
            <rFont val="微软雅黑"/>
            <family val="2"/>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color indexed="81"/>
            <rFont val="微软雅黑"/>
            <family val="2"/>
            <charset val="134"/>
          </rPr>
          <t>声望</t>
        </r>
        <r>
          <rPr>
            <sz val="10"/>
            <color indexed="81"/>
            <rFont val="微软雅黑"/>
            <family val="2"/>
            <charset val="134"/>
          </rPr>
          <t xml:space="preserve">
* 主城声望可通过在各主城飞行点购买并装备声望战袍后刷5人本提高。
</t>
        </r>
        <r>
          <rPr>
            <sz val="9"/>
            <color indexed="23"/>
            <rFont val="微软雅黑"/>
            <family val="2"/>
            <charset val="134"/>
          </rPr>
          <t>(达纳苏斯和吉尔尼斯战袍在暴风城大使馆外购买，诺莫瑞根战袍在铁炉堡飞行点。暗矛巨魔和锈水财阀战袍在奥格瑞玛飞行点购买，幽暗城战袍在奥格瑞玛正门城墙上购买。)</t>
        </r>
        <r>
          <rPr>
            <sz val="10"/>
            <color indexed="81"/>
            <rFont val="微软雅黑"/>
            <family val="2"/>
            <charset val="134"/>
          </rPr>
          <t xml:space="preserve">
* 银色北伐军声望在做锦标赛日常时会顺便提高，也可在诺森德飞行平台接任务到冰冠冰川做任务，解锁银色北伐军营地后购买声望战袍刷任意诺森德5人本提高。
</t>
        </r>
        <r>
          <rPr>
            <b/>
            <sz val="10"/>
            <color indexed="81"/>
            <rFont val="微软雅黑"/>
            <family val="2"/>
            <charset val="134"/>
          </rPr>
          <t>其它</t>
        </r>
        <r>
          <rPr>
            <sz val="10"/>
            <color indexed="81"/>
            <rFont val="微软雅黑"/>
            <family val="2"/>
            <charset val="134"/>
          </rPr>
          <t xml:space="preserve">
* 锦标赛营地的5人本【冠军的试炼】可取得少量额外的【冠军的徽记】。</t>
        </r>
      </text>
    </comment>
    <comment ref="C90" authorId="0" shapeId="0" xr:uid="{5862F70E-2AC9-47F0-ACE9-D3119FD487EE}">
      <text>
        <r>
          <rPr>
            <sz val="10"/>
            <color indexed="81"/>
            <rFont val="微软雅黑"/>
            <family val="2"/>
            <charset val="134"/>
          </rPr>
          <t>* 暗月岛的气球商人【卡尔·古达普】</t>
        </r>
        <r>
          <rPr>
            <sz val="9"/>
            <color indexed="23"/>
            <rFont val="微软雅黑"/>
            <family val="2"/>
            <charset val="134"/>
          </rPr>
          <t>(靠近码头的路上来回走动)</t>
        </r>
        <r>
          <rPr>
            <sz val="10"/>
            <color indexed="81"/>
            <rFont val="微软雅黑"/>
            <family val="2"/>
            <charset val="134"/>
          </rPr>
          <t xml:space="preserve">出售，10银。
* 每个月第一个周日开始的一周，暗月马戏团开张，具体可见游戏中日历，期间主城的暗月法师会收费送你去营地。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物品限制暗月马戏团期间，不学习马戏团结束就会消失，加入玩具箱后永久存在并可随时使用。</t>
        </r>
      </text>
    </comment>
    <comment ref="C91" authorId="0" shapeId="0" xr:uid="{72CF1D0F-CDE1-4573-87D3-97C72BF71EE1}">
      <text>
        <r>
          <rPr>
            <b/>
            <sz val="10"/>
            <color indexed="81"/>
            <rFont val="微软雅黑"/>
            <family val="2"/>
            <charset val="134"/>
          </rPr>
          <t>商人</t>
        </r>
        <r>
          <rPr>
            <sz val="10"/>
            <color indexed="81"/>
            <rFont val="微软雅黑"/>
            <family val="2"/>
            <charset val="134"/>
          </rPr>
          <t xml:space="preserve">
* 暗月岛上【吉瓦斯·格里加特】</t>
        </r>
        <r>
          <rPr>
            <sz val="10"/>
            <color indexed="23"/>
            <rFont val="微软雅黑"/>
            <family val="2"/>
            <charset val="134"/>
          </rPr>
          <t>(48, 64.8)</t>
        </r>
        <r>
          <rPr>
            <sz val="10"/>
            <color indexed="81"/>
            <rFont val="微软雅黑"/>
            <family val="2"/>
            <charset val="134"/>
          </rPr>
          <t xml:space="preserve">处用90张【暗月奖券】兑换。
</t>
        </r>
        <r>
          <rPr>
            <b/>
            <sz val="10"/>
            <color indexed="81"/>
            <rFont val="微软雅黑"/>
            <family val="2"/>
            <charset val="134"/>
          </rPr>
          <t>奖券获取途径(主要)</t>
        </r>
        <r>
          <rPr>
            <sz val="10"/>
            <color indexed="81"/>
            <rFont val="微软雅黑"/>
            <family val="2"/>
            <charset val="134"/>
          </rPr>
          <t xml:space="preserve">
1、专业技能月常任务，旧世技能50点以上接到，主要专业任务每个奖励4张，次要技能任务每个奖励3张，每月最多17张。
2、8个小游戏日常，奖励【暗月游戏奖品】可开出1张，每天8张。
3、在营地入口处领到【暗月冒险者指南】带在身上，打团本和地下城小几率随机获得下列任务物品，每种每月可交一次，其它的10张，战略论15张。这些物品都不绑定，可在拍卖所买到。
</t>
        </r>
        <r>
          <rPr>
            <b/>
            <sz val="10"/>
            <color indexed="81"/>
            <rFont val="微软雅黑"/>
            <family val="2"/>
            <charset val="134"/>
          </rPr>
          <t>灌魔水晶</t>
        </r>
        <r>
          <rPr>
            <sz val="10"/>
            <color indexed="81"/>
            <rFont val="微软雅黑"/>
            <family val="2"/>
            <charset val="134"/>
          </rPr>
          <t>、</t>
        </r>
        <r>
          <rPr>
            <b/>
            <sz val="10"/>
            <color indexed="81"/>
            <rFont val="微软雅黑"/>
            <family val="2"/>
            <charset val="134"/>
          </rPr>
          <t>怪异的蛋</t>
        </r>
        <r>
          <rPr>
            <sz val="10"/>
            <color indexed="81"/>
            <rFont val="微软雅黑"/>
            <family val="2"/>
            <charset val="134"/>
          </rPr>
          <t>、</t>
        </r>
        <r>
          <rPr>
            <b/>
            <sz val="10"/>
            <color indexed="81"/>
            <rFont val="微软雅黑"/>
            <family val="2"/>
            <charset val="134"/>
          </rPr>
          <t>神秘的魔典</t>
        </r>
        <r>
          <rPr>
            <sz val="10"/>
            <color indexed="81"/>
            <rFont val="微软雅黑"/>
            <family val="2"/>
            <charset val="134"/>
          </rPr>
          <t>、</t>
        </r>
        <r>
          <rPr>
            <b/>
            <sz val="10"/>
            <color indexed="81"/>
            <rFont val="微软雅黑"/>
            <family val="2"/>
            <charset val="134"/>
          </rPr>
          <t>精美的武器</t>
        </r>
        <r>
          <rPr>
            <sz val="10"/>
            <color indexed="81"/>
            <rFont val="微软雅黑"/>
            <family val="2"/>
            <charset val="134"/>
          </rPr>
          <t>、</t>
        </r>
        <r>
          <rPr>
            <b/>
            <sz val="10"/>
            <color indexed="81"/>
            <rFont val="微软雅黑"/>
            <family val="2"/>
            <charset val="134"/>
          </rPr>
          <t>占卜者符文</t>
        </r>
        <r>
          <rPr>
            <sz val="10"/>
            <color indexed="81"/>
            <rFont val="微软雅黑"/>
            <family val="2"/>
            <charset val="134"/>
          </rPr>
          <t>、</t>
        </r>
        <r>
          <rPr>
            <b/>
            <sz val="10"/>
            <color indexed="81"/>
            <rFont val="微软雅黑"/>
            <family val="2"/>
            <charset val="134"/>
          </rPr>
          <t>战略论</t>
        </r>
        <r>
          <rPr>
            <sz val="10"/>
            <color indexed="81"/>
            <rFont val="微软雅黑"/>
            <family val="2"/>
            <charset val="134"/>
          </rPr>
          <t xml:space="preserve">。
打战场拾取敌对玩家尸体时有几率取得下列PvP任务物品(需全团R)，每种每月可交一次，各5张。
</t>
        </r>
        <r>
          <rPr>
            <b/>
            <sz val="10"/>
            <color indexed="81"/>
            <rFont val="微软雅黑"/>
            <family val="2"/>
            <charset val="134"/>
          </rPr>
          <t>阵亡冒险者的日记</t>
        </r>
        <r>
          <rPr>
            <sz val="10"/>
            <color indexed="81"/>
            <rFont val="微软雅黑"/>
            <family val="2"/>
            <charset val="134"/>
          </rPr>
          <t>、</t>
        </r>
        <r>
          <rPr>
            <b/>
            <sz val="10"/>
            <color indexed="81"/>
            <rFont val="微软雅黑"/>
            <family val="2"/>
            <charset val="134"/>
          </rPr>
          <t>阵亡者的旗帜</t>
        </r>
        <r>
          <rPr>
            <sz val="10"/>
            <color indexed="81"/>
            <rFont val="微软雅黑"/>
            <family val="2"/>
            <charset val="134"/>
          </rPr>
          <t>、</t>
        </r>
        <r>
          <rPr>
            <b/>
            <sz val="10"/>
            <color indexed="81"/>
            <rFont val="微软雅黑"/>
            <family val="2"/>
            <charset val="134"/>
          </rPr>
          <t>收缴的徽记</t>
        </r>
        <r>
          <rPr>
            <sz val="10"/>
            <color indexed="81"/>
            <rFont val="微软雅黑"/>
            <family val="2"/>
            <charset val="134"/>
          </rPr>
          <t>。
4、击杀岛上刷新的世界首领【月牙】可拾取到【月牙的毛皮】开启月常任务奖励10张。
5、【克莉·希克斯】处接到月常【实力检测】收集250个【恐怖的战利品】奖励10张。
6、两个宠物战斗日常</t>
        </r>
        <r>
          <rPr>
            <sz val="10"/>
            <color indexed="23"/>
            <rFont val="微软雅黑"/>
            <family val="2"/>
            <charset val="134"/>
          </rPr>
          <t>(账号任务)</t>
        </r>
        <r>
          <rPr>
            <sz val="10"/>
            <color indexed="81"/>
            <rFont val="微软雅黑"/>
            <family val="2"/>
            <charset val="134"/>
          </rPr>
          <t xml:space="preserve">：击败杰里米·费舍尔给10张，击败克里斯托弗·冯·费瑟尔给15张。
</t>
        </r>
        <r>
          <rPr>
            <b/>
            <sz val="10"/>
            <color indexed="81"/>
            <rFont val="微软雅黑"/>
            <family val="2"/>
            <charset val="134"/>
          </rPr>
          <t>以上所有月常和日常加起来每月最多278张</t>
        </r>
        <r>
          <rPr>
            <sz val="10"/>
            <color indexed="81"/>
            <rFont val="微软雅黑"/>
            <family val="2"/>
            <charset val="134"/>
          </rPr>
          <t xml:space="preserve">。
</t>
        </r>
        <r>
          <rPr>
            <b/>
            <sz val="10"/>
            <color indexed="81"/>
            <rFont val="微软雅黑"/>
            <family val="2"/>
            <charset val="134"/>
          </rPr>
          <t>奖券获取途径(其它)</t>
        </r>
        <r>
          <rPr>
            <sz val="10"/>
            <color indexed="81"/>
            <rFont val="微软雅黑"/>
            <family val="2"/>
            <charset val="134"/>
          </rPr>
          <t xml:space="preserve">
1、0点开始每3个小时的整点在岛上竞技场开展大乱斗，获胜打开宝箱可开出5张。
2、(一次性)码头钓鱼商人处用100条【暗月刃喉鱼】换【褪色的藏宝图】开始任务最后奖励100张。
</t>
        </r>
        <r>
          <rPr>
            <sz val="9"/>
            <color indexed="23"/>
            <rFont val="微软雅黑"/>
            <family val="2"/>
            <charset val="134"/>
          </rPr>
          <t>（以上据piraka810@Wowhead的评论。）</t>
        </r>
        <r>
          <rPr>
            <sz val="10"/>
            <color indexed="81"/>
            <rFont val="微软雅黑"/>
            <family val="2"/>
            <charset val="134"/>
          </rPr>
          <t xml:space="preserve">
3、黑市有时可出现【暗月奖券包】，可开出数百张。
</t>
        </r>
        <r>
          <rPr>
            <b/>
            <sz val="10"/>
            <color indexed="81"/>
            <rFont val="微软雅黑"/>
            <family val="2"/>
            <charset val="134"/>
          </rPr>
          <t>其它</t>
        </r>
        <r>
          <rPr>
            <sz val="10"/>
            <color indexed="81"/>
            <rFont val="微软雅黑"/>
            <family val="2"/>
            <charset val="134"/>
          </rPr>
          <t xml:space="preserve">
</t>
        </r>
        <r>
          <rPr>
            <sz val="10"/>
            <color indexed="23"/>
            <rFont val="微软雅黑"/>
            <family val="2"/>
            <charset val="134"/>
          </rPr>
          <t>* 每个月第一个周日开始的一周，暗月马戏团开张，具体可见游戏中日历，期间主城的暗月法师会收费送你去营地。
* 马戏团小游戏日常奖励的【暗月游戏奖品】也有～0.5%几率开出玩具。</t>
        </r>
      </text>
    </comment>
    <comment ref="C92" authorId="1" shapeId="0" xr:uid="{AE4A4DC9-22FC-434D-B02F-039527FA8355}">
      <text>
        <r>
          <rPr>
            <b/>
            <sz val="10"/>
            <color indexed="8"/>
            <rFont val="微软雅黑"/>
            <family val="2"/>
            <charset val="134"/>
          </rPr>
          <t>历史</t>
        </r>
        <r>
          <rPr>
            <sz val="10"/>
            <color indexed="8"/>
            <rFont val="微软雅黑"/>
            <family val="2"/>
            <charset val="134"/>
          </rPr>
          <t xml:space="preserve">
60级纳克萨玛斯开放前以及《巫妖王之怒》开放前的天灾入侵世界事件中，小怪会掉落【闹鬼的纪念品】(Haunted Memento)，不绑定的白色物品，没有任何说明，但使用可投掷到目标包里，会有一个幽灵始终跟着对方，即使是潜行的贼。
6.0.1版本将该物品改成了只是偶尔会刷新幽灵，同时加入了这个新玩具。不过官方解释是这种幽灵是统计里游戏中怪物刷新量最高的，导致了很多问题，最严重的是影响服务器的稳定，在6.0前期服务器压力已经很大的情况下，他们不得不削弱该物品。有玩家推测可能是幽灵速度太慢，当玩家使用飞行点快速移动时，幽灵就会频繁消失后再刷新。
外服知道该物品的人就不多了，而国服因为“特别迟”和“忘了开”，两次天灾入侵都错过了，所以没多少人知道这东西的存在。
不过，9.0《暗影国度》前夕，第三次天灾入侵事件中稀有将会掉落同样是白色不绑定的【被诅咒的纪念品】，2.0版本的【闹鬼的纪念品】，似乎会刷新高清版本的幽灵，具体效果尚不清楚。</t>
        </r>
      </text>
    </comment>
    <comment ref="D92" authorId="0" shapeId="0" xr:uid="{3B8A5D55-A6A4-48A2-8CBD-269ABD54F66B}">
      <text>
        <r>
          <rPr>
            <sz val="10"/>
            <color indexed="81"/>
            <rFont val="微软雅黑"/>
            <family val="2"/>
            <charset val="134"/>
          </rPr>
          <t>比如突然变身亡灵、出现一个骷髅头、周围环境和天空鬼气弥漫、周围出现一堆蜘蛛等。</t>
        </r>
      </text>
    </comment>
    <comment ref="D93" authorId="0" shapeId="0" xr:uid="{51104AF9-4F7F-4AB3-B95C-2CF8BA5A1CB7}">
      <text>
        <r>
          <rPr>
            <sz val="10"/>
            <color indexed="81"/>
            <rFont val="微软雅黑"/>
            <family val="2"/>
            <charset val="134"/>
          </rPr>
          <t>有时摆放时【隆克】(灼热峡谷做任务时碰到的搞笑和平主义者食人魔——魔兽版唐僧)已经坐在另一头，条件可能是100级以上角色或学习了大师级飞行的角色，还要看地区，有些地区如破碎群岛达拉然不会出现。</t>
        </r>
      </text>
    </comment>
    <comment ref="M93" authorId="1" shapeId="0" xr:uid="{B4B7E18F-13F0-4E67-98CF-EDCD0F40F943}">
      <text>
        <r>
          <rPr>
            <sz val="10"/>
            <color indexed="81"/>
            <rFont val="微软雅黑"/>
            <family val="2"/>
            <charset val="134"/>
          </rPr>
          <t>5.3测试版本加入数据库，最初计划在商城出售，6.2.2版本加入在暗月岛出售。</t>
        </r>
      </text>
    </comment>
    <comment ref="C96" authorId="1" shapeId="0" xr:uid="{511E5108-6694-4F84-92C9-A315A5018814}">
      <text>
        <r>
          <rPr>
            <sz val="10"/>
            <color indexed="8"/>
            <rFont val="微软雅黑"/>
            <family val="2"/>
            <charset val="134"/>
          </rPr>
          <t>暗月刃喉鱼在岛上海岸钓鱼高几率钓到，不时还会钓到【吃撑的长尾鲨】可开出多条，而且不绑定，懒得钓也可直接买。</t>
        </r>
      </text>
    </comment>
    <comment ref="C97" authorId="1" shapeId="0" xr:uid="{259DC86D-F939-4BCE-B33E-6FCFA196541A}">
      <text>
        <r>
          <rPr>
            <b/>
            <sz val="10"/>
            <color indexed="8"/>
            <rFont val="微软雅黑"/>
            <family val="2"/>
            <charset val="134"/>
          </rPr>
          <t>首领</t>
        </r>
        <r>
          <rPr>
            <sz val="10"/>
            <color indexed="8"/>
            <rFont val="微软雅黑"/>
            <family val="2"/>
            <charset val="134"/>
          </rPr>
          <t xml:space="preserve">
* 刷新在暗月岛西北树林(41, 46)，暗月马戏团开始后岛上西边和东边树林开始刷新普通狼，都杀死后不久开始刷精英狼，杀死几只后首领出现。
* 杀死后大约30分钟-1个小时后再次刷新普通狼。
* 月牙每个资料片都会被更新到满级，初期难度较高需要组团击杀，到版本后期随着装备提升会简单很多。
</t>
        </r>
        <r>
          <rPr>
            <b/>
            <sz val="10"/>
            <color indexed="8"/>
            <rFont val="微软雅黑"/>
            <family val="2"/>
            <charset val="134"/>
          </rPr>
          <t>拾取</t>
        </r>
        <r>
          <rPr>
            <sz val="10"/>
            <color indexed="8"/>
            <rFont val="微软雅黑"/>
            <family val="2"/>
            <charset val="134"/>
          </rPr>
          <t xml:space="preserve">
* 任何人参与攻击就有机会取得，个人拾取。
* 拾取的要求似乎一直在变化，但有人说8.2.5版本用7级角色拾取到玩具。
* 没有拾取CD，可反复击杀。</t>
        </r>
      </text>
    </comment>
    <comment ref="C99" authorId="1" shapeId="0" xr:uid="{FE577553-D411-470B-9BAE-E90406571D85}">
      <text>
        <r>
          <rPr>
            <sz val="10"/>
            <color indexed="8"/>
            <rFont val="微软雅黑"/>
            <family val="2"/>
            <charset val="134"/>
          </rPr>
          <t>暗月岛东北部海里，沉船下方的恸哭之穴</t>
        </r>
        <r>
          <rPr>
            <sz val="9"/>
            <color indexed="23"/>
            <rFont val="微软雅黑"/>
            <family val="2"/>
            <charset val="134"/>
          </rPr>
          <t>(入口在74.4, 34.7)</t>
        </r>
        <r>
          <rPr>
            <sz val="10"/>
            <color indexed="8"/>
            <rFont val="微软雅黑"/>
            <family val="2"/>
            <charset val="134"/>
          </rPr>
          <t>中精英小怪【艾琳妮斯】掉落【誓言之戒】开始任务【破碎誓言】</t>
        </r>
        <r>
          <rPr>
            <sz val="9"/>
            <color indexed="23"/>
            <rFont val="微软雅黑"/>
            <family val="2"/>
            <charset val="134"/>
          </rPr>
          <t>(40级)</t>
        </r>
        <r>
          <rPr>
            <sz val="10"/>
            <color indexed="8"/>
            <rFont val="微软雅黑"/>
            <family val="2"/>
            <charset val="134"/>
          </rPr>
          <t xml:space="preserve">，到营地交给切斯特奖励该玩具。
</t>
        </r>
        <r>
          <rPr>
            <b/>
            <sz val="10"/>
            <color indexed="8"/>
            <rFont val="微软雅黑"/>
            <family val="2"/>
            <charset val="134"/>
          </rPr>
          <t>其它</t>
        </r>
        <r>
          <rPr>
            <sz val="10"/>
            <color indexed="8"/>
            <rFont val="微软雅黑"/>
            <family val="2"/>
            <charset val="134"/>
          </rPr>
          <t xml:space="preserve">
* 怪物原本是100级的，而且任务物品掉率极高(48%)，9.0前夕等级压缩后不仅变难杀了而且似乎有bug不掉任务物品。</t>
        </r>
      </text>
    </comment>
    <comment ref="C100" authorId="0" shapeId="0" xr:uid="{5EFE9728-1036-4E10-A0D2-CA0950477C9A}">
      <text>
        <r>
          <rPr>
            <sz val="10"/>
            <color indexed="81"/>
            <rFont val="微软雅黑"/>
            <family val="2"/>
            <charset val="134"/>
          </rPr>
          <t>* 每个半点</t>
        </r>
        <r>
          <rPr>
            <sz val="9"/>
            <color indexed="23"/>
            <rFont val="微软雅黑"/>
            <family val="2"/>
            <charset val="134"/>
          </rPr>
          <t>(1:30、2:30…提前有全岛喊话通知)</t>
        </r>
        <r>
          <rPr>
            <sz val="10"/>
            <color indexed="81"/>
            <rFont val="微软雅黑"/>
            <family val="2"/>
            <charset val="134"/>
          </rPr>
          <t>凋零野猪乐队会在暗月岛东部的山洞</t>
        </r>
        <r>
          <rPr>
            <sz val="9"/>
            <color indexed="23"/>
            <rFont val="微软雅黑"/>
            <family val="2"/>
            <charset val="134"/>
          </rPr>
          <t>(64.5, 67.6，地图上可见)</t>
        </r>
        <r>
          <rPr>
            <sz val="10"/>
            <color indexed="81"/>
            <rFont val="微软雅黑"/>
            <family val="2"/>
            <charset val="134"/>
          </rPr>
          <t>开始演唱会，【死亡金属骑士】会出现来搅局。
* 不用组队，个人拾取。
* 每个角色每月只有一次机会，有隐藏的任务判定。
* 原本玩具限定60级，有人实测60级以下角色无拾取。9.0前夕等级压缩后玩具限定10级，也许只要是10级以上都有拾取，待证实。</t>
        </r>
      </text>
    </comment>
    <comment ref="C101" authorId="0" shapeId="0" xr:uid="{893A7590-FF92-4CA2-8881-4BAFA0C3C90E}">
      <text>
        <r>
          <rPr>
            <sz val="10"/>
            <color indexed="81"/>
            <rFont val="微软雅黑"/>
            <family val="2"/>
            <charset val="134"/>
          </rPr>
          <t>* 暗月岛【兹吉·斯巴克斯】</t>
        </r>
        <r>
          <rPr>
            <sz val="9"/>
            <color indexed="23"/>
            <rFont val="微软雅黑"/>
            <family val="2"/>
            <charset val="134"/>
          </rPr>
          <t>(48.6, 71.4)</t>
        </r>
        <r>
          <rPr>
            <sz val="10"/>
            <color indexed="81"/>
            <rFont val="微软雅黑"/>
            <family val="2"/>
            <charset val="134"/>
          </rPr>
          <t>处开始的不死鸟大挑战小游戏，类似火焰之地火鸟首领战，在独立的镜像中飞越50个火圈，完成成就【奥利瑟拉佐尔的子嗣】。
* 开始后射上天空，获得持续10秒的飞行翅膀，需要飞过遍布暗月岛上空的许多火圈，会叠加炽热之环效果并刷新翅膀。
* 火圈位置固定，总数超过50个，建议从岛外围开始，尽量不要遗漏外围的火圈，以免最后过于分散而令翅膀断档。</t>
        </r>
      </text>
    </comment>
    <comment ref="C102" authorId="0" shapeId="0" xr:uid="{51A70212-7DF6-442A-888F-66E17642E5EB}">
      <text>
        <r>
          <rPr>
            <sz val="10"/>
            <color indexed="81"/>
            <rFont val="微软雅黑"/>
            <family val="2"/>
            <charset val="134"/>
          </rPr>
          <t>多练习，尽量做到炮不虚发，总是在向下一个靶子移动。</t>
        </r>
      </text>
    </comment>
    <comment ref="C103" authorId="0" shapeId="0" xr:uid="{EB12C7FE-16CE-4E99-B3DF-FCD67143692D}">
      <text>
        <r>
          <rPr>
            <sz val="10"/>
            <color indexed="81"/>
            <rFont val="微软雅黑"/>
            <family val="2"/>
            <charset val="134"/>
          </rPr>
          <t>* 必须在一次小游戏中将10个圈都丢中乌龟。
* 观察会发现乌龟的出发点是固定在一个“十”字的中心，然后慢慢走向其中一个顶点，再快速冲回中心点，这样反复，所以最保险的做法就是等它走到顶点的时候读条向中心点丢圈，乌龟刚好跑回来。</t>
        </r>
      </text>
    </comment>
    <comment ref="C104" authorId="0" shapeId="0" xr:uid="{06294BF7-5395-460A-8E59-7A59EC112A97}">
      <text>
        <r>
          <rPr>
            <sz val="10"/>
            <color indexed="81"/>
            <rFont val="微软雅黑"/>
            <family val="2"/>
            <charset val="134"/>
          </rPr>
          <t>* 岛上码头的小游戏，西边是竞速赛，东边是铁人拉力赛。旁边有几种载具，各自有不同的功能。对话开始小游戏后，踩上哪种载具的圆盘，就会骑上该载具，然后穿过起跑线开始比赛。
* 比赛中所用时间长短用几下钟响的buff来体现，熟悉路线和载具功能后不难完成，可搜索相关视频了解如何优化路线和走一些捷径。</t>
        </r>
      </text>
    </comment>
    <comment ref="M108" authorId="1" shapeId="0" xr:uid="{FBA8FAA8-A30A-40EA-A45B-59084E36B87C}">
      <text>
        <r>
          <rPr>
            <sz val="10"/>
            <color indexed="81"/>
            <rFont val="微软雅黑"/>
            <family val="2"/>
            <charset val="134"/>
          </rPr>
          <t>6.2版本加入玩具箱。</t>
        </r>
      </text>
    </comment>
  </commentList>
</comments>
</file>

<file path=xl/sharedStrings.xml><?xml version="1.0" encoding="utf-8"?>
<sst xmlns="http://schemas.openxmlformats.org/spreadsheetml/2006/main" count="6516" uniqueCount="3555">
  <si>
    <t>备注</t>
    <phoneticPr fontId="2" type="noConversion"/>
  </si>
  <si>
    <t>阵营</t>
    <phoneticPr fontId="2" type="noConversion"/>
  </si>
  <si>
    <t>来源</t>
    <phoneticPr fontId="2" type="noConversion"/>
  </si>
  <si>
    <t>类型</t>
    <phoneticPr fontId="2" type="noConversion"/>
  </si>
  <si>
    <t>物品ID</t>
    <phoneticPr fontId="2" type="noConversion"/>
  </si>
  <si>
    <t>联盟</t>
    <phoneticPr fontId="2" type="noConversion"/>
  </si>
  <si>
    <t>说明</t>
    <phoneticPr fontId="2" type="noConversion"/>
  </si>
  <si>
    <t>掉落</t>
    <phoneticPr fontId="2" type="noConversion"/>
  </si>
  <si>
    <t>装绑</t>
    <phoneticPr fontId="2" type="noConversion"/>
  </si>
  <si>
    <t>部落</t>
    <phoneticPr fontId="2" type="noConversion"/>
  </si>
  <si>
    <t>等级</t>
    <phoneticPr fontId="2" type="noConversion"/>
  </si>
  <si>
    <t>专业</t>
    <phoneticPr fontId="2" type="noConversion"/>
  </si>
  <si>
    <t>是</t>
    <phoneticPr fontId="2" type="noConversion"/>
  </si>
  <si>
    <t>英文链接</t>
    <phoneticPr fontId="2" type="noConversion"/>
  </si>
  <si>
    <t>中文链接</t>
    <phoneticPr fontId="2" type="noConversion"/>
  </si>
  <si>
    <t>版本</t>
    <phoneticPr fontId="2" type="noConversion"/>
  </si>
  <si>
    <t>历史</t>
    <phoneticPr fontId="2" type="noConversion"/>
  </si>
  <si>
    <t>7.0.3</t>
    <phoneticPr fontId="2" type="noConversion"/>
  </si>
  <si>
    <t>&lt;返回目录</t>
    <phoneticPr fontId="2" type="noConversion"/>
  </si>
  <si>
    <t>黑市</t>
    <phoneticPr fontId="2" type="noConversion"/>
  </si>
  <si>
    <t>4.0.3</t>
    <phoneticPr fontId="2" type="noConversion"/>
  </si>
  <si>
    <t>5.0.4</t>
    <phoneticPr fontId="2" type="noConversion"/>
  </si>
  <si>
    <t>同上。</t>
    <phoneticPr fontId="2" type="noConversion"/>
  </si>
  <si>
    <t>声望</t>
    <phoneticPr fontId="2" type="noConversion"/>
  </si>
  <si>
    <t>售价</t>
    <phoneticPr fontId="2" type="noConversion"/>
  </si>
  <si>
    <t>3.0.2</t>
    <phoneticPr fontId="2" type="noConversion"/>
  </si>
  <si>
    <t>2.0.1</t>
    <phoneticPr fontId="2" type="noConversion"/>
  </si>
  <si>
    <t>5.0.1</t>
    <phoneticPr fontId="2" type="noConversion"/>
  </si>
  <si>
    <t>6.2.2</t>
    <phoneticPr fontId="2" type="noConversion"/>
  </si>
  <si>
    <t>商人</t>
    <phoneticPr fontId="2" type="noConversion"/>
  </si>
  <si>
    <t>7.1.5</t>
    <phoneticPr fontId="2" type="noConversion"/>
  </si>
  <si>
    <t>分类</t>
    <phoneticPr fontId="2" type="noConversion"/>
  </si>
  <si>
    <t>PvP</t>
    <phoneticPr fontId="2" type="noConversion"/>
  </si>
  <si>
    <t>绝版</t>
    <phoneticPr fontId="2" type="noConversion"/>
  </si>
  <si>
    <t>3.2.0</t>
    <phoneticPr fontId="2" type="noConversion"/>
  </si>
  <si>
    <t>5.2.0</t>
    <phoneticPr fontId="2" type="noConversion"/>
  </si>
  <si>
    <t>5.4.0</t>
    <phoneticPr fontId="2" type="noConversion"/>
  </si>
  <si>
    <t>6.2.0</t>
    <phoneticPr fontId="2" type="noConversion"/>
  </si>
  <si>
    <t>7.2.0</t>
    <phoneticPr fontId="2" type="noConversion"/>
  </si>
  <si>
    <t>7.3.0</t>
    <phoneticPr fontId="2" type="noConversion"/>
  </si>
  <si>
    <t>2.4.0</t>
    <phoneticPr fontId="2" type="noConversion"/>
  </si>
  <si>
    <t>6.0.2</t>
    <phoneticPr fontId="2" type="noConversion"/>
  </si>
  <si>
    <t>7.1.0</t>
    <phoneticPr fontId="2" type="noConversion"/>
  </si>
  <si>
    <t>4.3.0</t>
    <phoneticPr fontId="2" type="noConversion"/>
  </si>
  <si>
    <t>6.0.1</t>
    <phoneticPr fontId="2" type="noConversion"/>
  </si>
  <si>
    <t>6.2.3</t>
    <phoneticPr fontId="2" type="noConversion"/>
  </si>
  <si>
    <t>2.4.2</t>
    <phoneticPr fontId="2" type="noConversion"/>
  </si>
  <si>
    <t>2.4.3</t>
    <phoneticPr fontId="2" type="noConversion"/>
  </si>
  <si>
    <t>3.3.3</t>
    <phoneticPr fontId="2" type="noConversion"/>
  </si>
  <si>
    <t>4.0.1</t>
    <phoneticPr fontId="2" type="noConversion"/>
  </si>
  <si>
    <t>3.1.0</t>
    <phoneticPr fontId="2" type="noConversion"/>
  </si>
  <si>
    <t>2.1.3</t>
    <phoneticPr fontId="2" type="noConversion"/>
  </si>
  <si>
    <t>3.3.5</t>
    <phoneticPr fontId="2" type="noConversion"/>
  </si>
  <si>
    <t>4.1.0</t>
    <phoneticPr fontId="2" type="noConversion"/>
  </si>
  <si>
    <t>4.3.2</t>
    <phoneticPr fontId="2" type="noConversion"/>
  </si>
  <si>
    <t>任务&amp;谜题</t>
    <phoneticPr fontId="2" type="noConversion"/>
  </si>
  <si>
    <t>板甲职业完成【影之哀伤】的后续任务奖励。</t>
    <phoneticPr fontId="2" type="noConversion"/>
  </si>
  <si>
    <t>瓦尔莎拉隼龙世界任务区域取得【利爪雏龙】宠物后替它完成任务线取得。</t>
    <phoneticPr fontId="2" type="noConversion"/>
  </si>
  <si>
    <t>职业</t>
    <phoneticPr fontId="2" type="noConversion"/>
  </si>
  <si>
    <t>3.0.1</t>
    <phoneticPr fontId="2" type="noConversion"/>
  </si>
  <si>
    <t>恶魔猎手</t>
    <phoneticPr fontId="2" type="noConversion"/>
  </si>
  <si>
    <t>3.3.2</t>
    <phoneticPr fontId="2" type="noConversion"/>
  </si>
  <si>
    <t>备用</t>
    <phoneticPr fontId="2" type="noConversion"/>
  </si>
  <si>
    <t>附件</t>
    <phoneticPr fontId="2" type="noConversion"/>
  </si>
  <si>
    <t>成就</t>
    <phoneticPr fontId="2" type="noConversion"/>
  </si>
  <si>
    <t>游戏外</t>
    <phoneticPr fontId="2" type="noConversion"/>
  </si>
  <si>
    <t>节日</t>
    <phoneticPr fontId="2" type="noConversion"/>
  </si>
  <si>
    <t>其它</t>
    <phoneticPr fontId="2" type="noConversion"/>
  </si>
  <si>
    <t>总计</t>
    <phoneticPr fontId="2" type="noConversion"/>
  </si>
  <si>
    <t>(黄字为各板块链接)</t>
    <phoneticPr fontId="2" type="noConversion"/>
  </si>
  <si>
    <t>作者：风梦秋</t>
    <phoneticPr fontId="2" type="noConversion"/>
  </si>
  <si>
    <t>说明：</t>
    <phoneticPr fontId="2" type="noConversion"/>
  </si>
  <si>
    <t>2、请到下列地址下载最新版本：</t>
  </si>
  <si>
    <t>我的个人博客</t>
    <phoneticPr fontId="2" type="noConversion"/>
  </si>
  <si>
    <t>http://bbs.ngacn.cc/read.php?tid=3650085</t>
    <phoneticPr fontId="2" type="noConversion"/>
  </si>
  <si>
    <t>3、交流心得、指出错漏之处或提出改进意见请联系我，或在NGA论坛的帖子里留言。</t>
    <phoneticPr fontId="2" type="noConversion"/>
  </si>
  <si>
    <t>微信：FMQ1976</t>
  </si>
  <si>
    <t>QQ：2302804</t>
  </si>
  <si>
    <t>邮件：laracroft@sina.com</t>
  </si>
  <si>
    <t>请使用目录浏览(目录中黄字为各分类链接)，或在下方工作表栏左右箭头处右键点击从菜单中进行选择。</t>
    <phoneticPr fontId="2" type="noConversion"/>
  </si>
  <si>
    <t>考古学，化石分类的精良文物。</t>
    <phoneticPr fontId="2" type="noConversion"/>
  </si>
  <si>
    <t>考古学，矮人分类的精良文物。</t>
    <phoneticPr fontId="2" type="noConversion"/>
  </si>
  <si>
    <t>考古学，托维尔分类的精良文物。</t>
    <phoneticPr fontId="2" type="noConversion"/>
  </si>
  <si>
    <t>考古学，巨魔分类的精良文物。</t>
    <phoneticPr fontId="2" type="noConversion"/>
  </si>
  <si>
    <t>工程学，德拉诺每日CD转化取得图纸和材料。</t>
    <phoneticPr fontId="2" type="noConversion"/>
  </si>
  <si>
    <t>一盒火柴</t>
    <phoneticPr fontId="2" type="noConversion"/>
  </si>
  <si>
    <t>一袋海星</t>
    <phoneticPr fontId="2" type="noConversion"/>
  </si>
  <si>
    <t>上古之神的祝福</t>
    <phoneticPr fontId="2" type="noConversion"/>
  </si>
  <si>
    <t>上层精灵的灵魂镜</t>
    <phoneticPr fontId="2" type="noConversion"/>
  </si>
  <si>
    <t>不灭苦痛香炉</t>
    <phoneticPr fontId="2" type="noConversion"/>
  </si>
  <si>
    <t>世界放大器</t>
    <phoneticPr fontId="2" type="noConversion"/>
  </si>
  <si>
    <t>世界缩小器</t>
    <phoneticPr fontId="2" type="noConversion"/>
  </si>
  <si>
    <t>个人全息投影仪</t>
    <phoneticPr fontId="2" type="noConversion"/>
  </si>
  <si>
    <t>云之环</t>
    <phoneticPr fontId="2" type="noConversion"/>
  </si>
  <si>
    <t>伪造的石棺</t>
    <phoneticPr fontId="2" type="noConversion"/>
  </si>
  <si>
    <t>侏儒X光眼镜</t>
    <phoneticPr fontId="2" type="noConversion"/>
  </si>
  <si>
    <t>侏儒老千的骰子</t>
    <phoneticPr fontId="2" type="noConversion"/>
  </si>
  <si>
    <t>便携式播放器</t>
    <phoneticPr fontId="2" type="noConversion"/>
  </si>
  <si>
    <t>便携式邪能散播器</t>
    <phoneticPr fontId="2" type="noConversion"/>
  </si>
  <si>
    <t>冬幕伪装包</t>
    <phoneticPr fontId="2" type="noConversion"/>
  </si>
  <si>
    <t>冰霜冲击枪</t>
    <phoneticPr fontId="2" type="noConversion"/>
  </si>
  <si>
    <t>十二弦吉他</t>
    <phoneticPr fontId="2" type="noConversion"/>
  </si>
  <si>
    <t>午餐篮</t>
    <phoneticPr fontId="2" type="noConversion"/>
  </si>
  <si>
    <t>卡多雷风铃</t>
    <phoneticPr fontId="2" type="noConversion"/>
  </si>
  <si>
    <t>卡莱莎的魂萦坠饰</t>
    <phoneticPr fontId="2" type="noConversion"/>
  </si>
  <si>
    <t>即抛型冬幕节服装</t>
    <phoneticPr fontId="2" type="noConversion"/>
  </si>
  <si>
    <t>发条式火车破坏者</t>
    <phoneticPr fontId="2" type="noConversion"/>
  </si>
  <si>
    <t>可踢的土拨鼠</t>
    <phoneticPr fontId="2" type="noConversion"/>
  </si>
  <si>
    <t>圣甲虫风暴坠饰</t>
    <phoneticPr fontId="2" type="noConversion"/>
  </si>
  <si>
    <t>地精天气制造机 - 原型机01-B</t>
    <phoneticPr fontId="2" type="noConversion"/>
  </si>
  <si>
    <t>地精杂烩煲</t>
    <phoneticPr fontId="2" type="noConversion"/>
  </si>
  <si>
    <t>堆叠式雄鹿</t>
    <phoneticPr fontId="2" type="noConversion"/>
  </si>
  <si>
    <t>多维鸟哨</t>
    <phoneticPr fontId="2" type="noConversion"/>
  </si>
  <si>
    <t>大厨的帽子</t>
    <phoneticPr fontId="2" type="noConversion"/>
  </si>
  <si>
    <t>天神防御者的奖章</t>
    <phoneticPr fontId="2" type="noConversion"/>
  </si>
  <si>
    <t>奥术魔法的学派 - 精通</t>
    <phoneticPr fontId="2" type="noConversion"/>
  </si>
  <si>
    <t>威望旗帜</t>
    <phoneticPr fontId="2" type="noConversion"/>
  </si>
  <si>
    <t>寄魂战鼓</t>
    <phoneticPr fontId="2" type="noConversion"/>
  </si>
  <si>
    <t>小稻草人</t>
    <phoneticPr fontId="2" type="noConversion"/>
  </si>
  <si>
    <t>小精灵护符</t>
    <phoneticPr fontId="2" type="noConversion"/>
  </si>
  <si>
    <t>尤格萨隆的谜之匣</t>
    <phoneticPr fontId="2" type="noConversion"/>
  </si>
  <si>
    <t>山丘之王的圣杯</t>
    <phoneticPr fontId="2" type="noConversion"/>
  </si>
  <si>
    <t>希尔瓦娜斯的音乐盒</t>
    <phoneticPr fontId="2" type="noConversion"/>
  </si>
  <si>
    <t>幽暗的营火</t>
    <phoneticPr fontId="2" type="noConversion"/>
  </si>
  <si>
    <t>强者的旗帜</t>
    <phoneticPr fontId="2" type="noConversion"/>
  </si>
  <si>
    <t>德鲁伊和牧师雕像组</t>
    <phoneticPr fontId="2" type="noConversion"/>
  </si>
  <si>
    <t>快干塑像底座</t>
    <phoneticPr fontId="2" type="noConversion"/>
  </si>
  <si>
    <t>恶魔猎手的守护</t>
    <phoneticPr fontId="2" type="noConversion"/>
  </si>
  <si>
    <t>愚人的金子</t>
    <phoneticPr fontId="2" type="noConversion"/>
  </si>
  <si>
    <t>战团马栓</t>
    <phoneticPr fontId="2" type="noConversion"/>
  </si>
  <si>
    <t>打架机器人</t>
    <phoneticPr fontId="2" type="noConversion"/>
  </si>
  <si>
    <t>打架赛车控制器</t>
    <phoneticPr fontId="2" type="noConversion"/>
  </si>
  <si>
    <t>托尔巴拉德探照灯</t>
    <phoneticPr fontId="2" type="noConversion"/>
  </si>
  <si>
    <t>扭曲骸骨</t>
    <phoneticPr fontId="2" type="noConversion"/>
  </si>
  <si>
    <t>故事卷轴</t>
    <phoneticPr fontId="2" type="noConversion"/>
  </si>
  <si>
    <t>敬仰旗帜</t>
    <phoneticPr fontId="2" type="noConversion"/>
  </si>
  <si>
    <t>斑马纹沙发垫</t>
    <phoneticPr fontId="2" type="noConversion"/>
  </si>
  <si>
    <t>斯考勒的坚果袋</t>
    <phoneticPr fontId="2" type="noConversion"/>
  </si>
  <si>
    <t>旅店老板的女儿</t>
    <phoneticPr fontId="2" type="noConversion"/>
  </si>
  <si>
    <t>机械仿真侏儒</t>
    <phoneticPr fontId="2" type="noConversion"/>
  </si>
  <si>
    <t>松软的绿色沙发垫</t>
    <phoneticPr fontId="2" type="noConversion"/>
  </si>
  <si>
    <t>枪穗的百万像素仿真取景器</t>
    <phoneticPr fontId="2" type="noConversion"/>
  </si>
  <si>
    <t>梦魇兽马桩</t>
    <phoneticPr fontId="2" type="noConversion"/>
  </si>
  <si>
    <t>橄榄球</t>
    <phoneticPr fontId="2" type="noConversion"/>
  </si>
  <si>
    <t>永久紫色焰火</t>
    <phoneticPr fontId="2" type="noConversion"/>
  </si>
  <si>
    <t>永恒沙漏</t>
    <phoneticPr fontId="2" type="noConversion"/>
  </si>
  <si>
    <t>泄愤桌</t>
    <phoneticPr fontId="2" type="noConversion"/>
  </si>
  <si>
    <t>泡沫塑料剑架</t>
    <phoneticPr fontId="2" type="noConversion"/>
  </si>
  <si>
    <t>浪漫午餐篮</t>
    <phoneticPr fontId="2" type="noConversion"/>
  </si>
  <si>
    <t>激光笔</t>
    <phoneticPr fontId="2" type="noConversion"/>
  </si>
  <si>
    <t>灰舌印记</t>
    <phoneticPr fontId="2" type="noConversion"/>
  </si>
  <si>
    <t>炉石小站</t>
    <phoneticPr fontId="2" type="noConversion"/>
  </si>
  <si>
    <t>炽燃防御者的勋章</t>
    <phoneticPr fontId="2" type="noConversion"/>
  </si>
  <si>
    <t>烈焰舞娘火盆</t>
    <phoneticPr fontId="2" type="noConversion"/>
  </si>
  <si>
    <t>熊怪变形棒</t>
    <phoneticPr fontId="2" type="noConversion"/>
  </si>
  <si>
    <t>熊猫人小酒桶</t>
    <phoneticPr fontId="2" type="noConversion"/>
  </si>
  <si>
    <t>熊猫人稻草人</t>
    <phoneticPr fontId="2" type="noConversion"/>
  </si>
  <si>
    <t>爱情之船</t>
    <phoneticPr fontId="2" type="noConversion"/>
  </si>
  <si>
    <t>狂心美酒</t>
    <phoneticPr fontId="2" type="noConversion"/>
  </si>
  <si>
    <t>狩猎帽</t>
    <phoneticPr fontId="2" type="noConversion"/>
  </si>
  <si>
    <t>玩具武器套装</t>
    <phoneticPr fontId="2" type="noConversion"/>
  </si>
  <si>
    <t>玩具火车</t>
    <phoneticPr fontId="2" type="noConversion"/>
  </si>
  <si>
    <t>球中的小鬼</t>
    <phoneticPr fontId="2" type="noConversion"/>
  </si>
  <si>
    <t>用旧的巨魔骰子</t>
    <phoneticPr fontId="2" type="noConversion"/>
  </si>
  <si>
    <t>癫狂切割者控制器</t>
    <phoneticPr fontId="2" type="noConversion"/>
  </si>
  <si>
    <t>癫狂喷火车控制器</t>
    <phoneticPr fontId="2" type="noConversion"/>
  </si>
  <si>
    <t>癫狂杀戮战车控制器</t>
    <phoneticPr fontId="2" type="noConversion"/>
  </si>
  <si>
    <t>百变之镜</t>
    <phoneticPr fontId="2" type="noConversion"/>
  </si>
  <si>
    <t>真爱棱镜</t>
    <phoneticPr fontId="2" type="noConversion"/>
  </si>
  <si>
    <t>穆拉丁的礼物</t>
    <phoneticPr fontId="2" type="noConversion"/>
  </si>
  <si>
    <t>精英旗帜</t>
    <phoneticPr fontId="2" type="noConversion"/>
  </si>
  <si>
    <t>红色木雪橇</t>
    <phoneticPr fontId="2" type="noConversion"/>
  </si>
  <si>
    <t>纳鲁来临</t>
    <phoneticPr fontId="2" type="noConversion"/>
  </si>
  <si>
    <t>纸飞机工具包</t>
    <phoneticPr fontId="2" type="noConversion"/>
  </si>
  <si>
    <t>结实的爱情娃娃</t>
    <phoneticPr fontId="2" type="noConversion"/>
  </si>
  <si>
    <t>维库饮水角</t>
    <phoneticPr fontId="2" type="noConversion"/>
  </si>
  <si>
    <t>绿色气球</t>
    <phoneticPr fontId="2" type="noConversion"/>
  </si>
  <si>
    <t>绿色洋娃娃</t>
    <phoneticPr fontId="2" type="noConversion"/>
  </si>
  <si>
    <t>美酒节小酒桶</t>
    <phoneticPr fontId="2" type="noConversion"/>
  </si>
  <si>
    <t>美酒节旗帜</t>
    <phoneticPr fontId="2" type="noConversion"/>
  </si>
  <si>
    <t>美酒节酒桶小马</t>
    <phoneticPr fontId="2" type="noConversion"/>
  </si>
  <si>
    <t>翡翠之风</t>
    <phoneticPr fontId="2" type="noConversion"/>
  </si>
  <si>
    <t>联盟永久烟火</t>
    <phoneticPr fontId="2" type="noConversion"/>
  </si>
  <si>
    <t>能量转化器</t>
    <phoneticPr fontId="2" type="noConversion"/>
  </si>
  <si>
    <t>舒适篝火</t>
    <phoneticPr fontId="2" type="noConversion"/>
  </si>
  <si>
    <t>艾露恩的灯笼</t>
    <phoneticPr fontId="2" type="noConversion"/>
  </si>
  <si>
    <t>荣誉旗帜</t>
    <phoneticPr fontId="2" type="noConversion"/>
  </si>
  <si>
    <t>荣誉酒仙酒桶</t>
    <phoneticPr fontId="2" type="noConversion"/>
  </si>
  <si>
    <t>莱雅娜的坠饰</t>
    <phoneticPr fontId="2" type="noConversion"/>
  </si>
  <si>
    <t>菠萝形沙发垫</t>
    <phoneticPr fontId="2" type="noConversion"/>
  </si>
  <si>
    <t>蒸汽香肠烤架</t>
    <phoneticPr fontId="2" type="noConversion"/>
  </si>
  <si>
    <t>蓝色打架赛车</t>
    <phoneticPr fontId="2" type="noConversion"/>
  </si>
  <si>
    <t>蓝色洋娃娃</t>
    <phoneticPr fontId="2" type="noConversion"/>
  </si>
  <si>
    <t>血鬃符咒</t>
    <phoneticPr fontId="2" type="noConversion"/>
  </si>
  <si>
    <t>裂心者</t>
    <phoneticPr fontId="2" type="noConversion"/>
  </si>
  <si>
    <t>褪色的巫师帽</t>
    <phoneticPr fontId="2" type="noConversion"/>
  </si>
  <si>
    <t>诺森德的意志</t>
    <phoneticPr fontId="2" type="noConversion"/>
  </si>
  <si>
    <t>足球</t>
    <phoneticPr fontId="2" type="noConversion"/>
  </si>
  <si>
    <t>跳舞球</t>
    <phoneticPr fontId="2" type="noConversion"/>
  </si>
  <si>
    <t>达拉然泰坦神铁徽记</t>
    <phoneticPr fontId="2" type="noConversion"/>
  </si>
  <si>
    <t>远古琥珀</t>
    <phoneticPr fontId="2" type="noConversion"/>
  </si>
  <si>
    <t>迷你飞艇控制器</t>
    <phoneticPr fontId="2" type="noConversion"/>
  </si>
  <si>
    <t>迷彩沙发垫</t>
    <phoneticPr fontId="2" type="noConversion"/>
  </si>
  <si>
    <t>部落永久烟火</t>
    <phoneticPr fontId="2" type="noConversion"/>
  </si>
  <si>
    <t>金鸡双刀</t>
    <phoneticPr fontId="2" type="noConversion"/>
  </si>
  <si>
    <t>钓鱼椅</t>
    <phoneticPr fontId="2" type="noConversion"/>
  </si>
  <si>
    <t>铁靴烈酒</t>
    <phoneticPr fontId="2" type="noConversion"/>
  </si>
  <si>
    <t>镀银火鸡枪</t>
    <phoneticPr fontId="2" type="noConversion"/>
  </si>
  <si>
    <t>雪王9000型</t>
    <phoneticPr fontId="2" type="noConversion"/>
  </si>
  <si>
    <t>飞天狐遥控器</t>
    <phoneticPr fontId="2" type="noConversion"/>
  </si>
  <si>
    <t>食人魔皮纳塔</t>
    <phoneticPr fontId="2" type="noConversion"/>
  </si>
  <si>
    <t>马头装束</t>
    <phoneticPr fontId="2" type="noConversion"/>
  </si>
  <si>
    <t>马尾装束</t>
    <phoneticPr fontId="2" type="noConversion"/>
  </si>
  <si>
    <t>魔法食人魔玩偶</t>
    <phoneticPr fontId="2" type="noConversion"/>
  </si>
  <si>
    <t>鱼人号角</t>
    <phoneticPr fontId="2" type="noConversion"/>
  </si>
  <si>
    <t>黄色气球</t>
    <phoneticPr fontId="2" type="noConversion"/>
  </si>
  <si>
    <t>玩具名</t>
    <phoneticPr fontId="2" type="noConversion"/>
  </si>
  <si>
    <t>玩具名（英文）</t>
    <phoneticPr fontId="2" type="noConversion"/>
  </si>
  <si>
    <t>玩具名（繁体）</t>
    <phoneticPr fontId="2" type="noConversion"/>
  </si>
  <si>
    <t>欺诈宝珠</t>
    <phoneticPr fontId="2" type="noConversion"/>
  </si>
  <si>
    <t>是</t>
    <phoneticPr fontId="2" type="noConversion"/>
  </si>
  <si>
    <t>辛多雷宝珠</t>
    <phoneticPr fontId="2" type="noConversion"/>
  </si>
  <si>
    <t>变身</t>
    <phoneticPr fontId="2" type="noConversion"/>
  </si>
  <si>
    <t>超级猴子球</t>
    <phoneticPr fontId="2" type="noConversion"/>
  </si>
  <si>
    <t>不寻常的指南针</t>
    <phoneticPr fontId="2" type="noConversion"/>
  </si>
  <si>
    <t>矮人的十面骰</t>
    <phoneticPr fontId="2" type="noConversion"/>
  </si>
  <si>
    <t>Decahedral Dwarven Dice</t>
    <phoneticPr fontId="2" type="noConversion"/>
  </si>
  <si>
    <t>不尋常的羅盤</t>
    <phoneticPr fontId="2" type="noConversion"/>
  </si>
  <si>
    <t>Unusual Compass</t>
    <phoneticPr fontId="2" type="noConversion"/>
  </si>
  <si>
    <t>Super Simian Sphere</t>
    <phoneticPr fontId="2" type="noConversion"/>
  </si>
  <si>
    <t>超猿球體</t>
    <phoneticPr fontId="2" type="noConversion"/>
  </si>
  <si>
    <t>Time-Lost Figurine</t>
    <phoneticPr fontId="2" type="noConversion"/>
  </si>
  <si>
    <t>時光流逝刻像</t>
    <phoneticPr fontId="2" type="noConversion"/>
  </si>
  <si>
    <t>辛多雷寶珠</t>
    <phoneticPr fontId="2" type="noConversion"/>
  </si>
  <si>
    <t>Orb of the Sin'dorei</t>
    <phoneticPr fontId="2" type="noConversion"/>
  </si>
  <si>
    <t>Orb of Deception</t>
    <phoneticPr fontId="2" type="noConversion"/>
  </si>
  <si>
    <t>欺詐寶珠</t>
    <phoneticPr fontId="2" type="noConversion"/>
  </si>
  <si>
    <t>迷时雕像</t>
    <phoneticPr fontId="2" type="noConversion"/>
  </si>
  <si>
    <t>艾利的天镜</t>
    <phoneticPr fontId="2" type="noConversion"/>
  </si>
  <si>
    <t>Ai-Li's Skymirror</t>
    <phoneticPr fontId="2" type="noConversion"/>
  </si>
  <si>
    <t>艾利的天之鏡</t>
    <phoneticPr fontId="2" type="noConversion"/>
  </si>
  <si>
    <t>猢狲沙滩球</t>
    <phoneticPr fontId="2" type="noConversion"/>
  </si>
  <si>
    <t>远水海螺</t>
    <phoneticPr fontId="2" type="noConversion"/>
  </si>
  <si>
    <t>Hozen Beach Ball</t>
    <phoneticPr fontId="2" type="noConversion"/>
  </si>
  <si>
    <t>猴人海灘球</t>
    <phoneticPr fontId="2" type="noConversion"/>
  </si>
  <si>
    <t>Farwater Conch</t>
    <phoneticPr fontId="2" type="noConversion"/>
  </si>
  <si>
    <t>遠水海螺</t>
    <phoneticPr fontId="2" type="noConversion"/>
  </si>
  <si>
    <t>熊猫人焰火发射器</t>
    <phoneticPr fontId="2" type="noConversion"/>
  </si>
  <si>
    <t>Pandaren Firework Launcher</t>
    <phoneticPr fontId="2" type="noConversion"/>
  </si>
  <si>
    <t>熊貓人煙火發射器</t>
    <phoneticPr fontId="2" type="noConversion"/>
  </si>
  <si>
    <t>老友项链</t>
    <phoneticPr fontId="2" type="noConversion"/>
  </si>
  <si>
    <t>B. F. F. Necklace</t>
    <phoneticPr fontId="2" type="noConversion"/>
  </si>
  <si>
    <t>B.F.F.項鍊</t>
    <phoneticPr fontId="2" type="noConversion"/>
  </si>
  <si>
    <t>隐秘圣杯</t>
    <phoneticPr fontId="2" type="noConversion"/>
  </si>
  <si>
    <t>Chalice of Secrets</t>
    <phoneticPr fontId="2" type="noConversion"/>
  </si>
  <si>
    <t>秘密酒杯</t>
    <phoneticPr fontId="2" type="noConversion"/>
  </si>
  <si>
    <t>康的束缚石</t>
    <phoneticPr fontId="2" type="noConversion"/>
  </si>
  <si>
    <t>重拳先生的铜罗盘</t>
    <phoneticPr fontId="2" type="noConversion"/>
  </si>
  <si>
    <t>变身</t>
    <phoneticPr fontId="2" type="noConversion"/>
  </si>
  <si>
    <t>Kang's Bindstone</t>
    <phoneticPr fontId="2" type="noConversion"/>
  </si>
  <si>
    <t>康的束縛石</t>
    <phoneticPr fontId="2" type="noConversion"/>
  </si>
  <si>
    <t>Mr. Smite's Brass Compass</t>
    <phoneticPr fontId="2" type="noConversion"/>
  </si>
  <si>
    <t>重拳先生的黃銅羅盤</t>
    <phoneticPr fontId="2" type="noConversion"/>
  </si>
  <si>
    <t>潘达利亚排箫</t>
    <phoneticPr fontId="2" type="noConversion"/>
  </si>
  <si>
    <t>玩具</t>
    <phoneticPr fontId="2" type="noConversion"/>
  </si>
  <si>
    <t>Panflute of Pandaria</t>
    <phoneticPr fontId="2" type="noConversion"/>
  </si>
  <si>
    <t>潘達利亞排笛</t>
    <phoneticPr fontId="2" type="noConversion"/>
  </si>
  <si>
    <t>迷时水手结晶</t>
    <phoneticPr fontId="2" type="noConversion"/>
  </si>
  <si>
    <t>Rime of the Time-Lost Mariner</t>
    <phoneticPr fontId="2" type="noConversion"/>
  </si>
  <si>
    <t>驚懼水手之歌</t>
    <phoneticPr fontId="2" type="noConversion"/>
  </si>
  <si>
    <t>黑火匕首</t>
    <phoneticPr fontId="2" type="noConversion"/>
  </si>
  <si>
    <t>Blackflame Daggers</t>
    <phoneticPr fontId="2" type="noConversion"/>
  </si>
  <si>
    <t>黑焰匕首</t>
    <phoneticPr fontId="2" type="noConversion"/>
  </si>
  <si>
    <t>永恒炭炉</t>
    <phoneticPr fontId="2" type="noConversion"/>
  </si>
  <si>
    <t>Eternal Kiln</t>
    <phoneticPr fontId="2" type="noConversion"/>
  </si>
  <si>
    <t>永恆窯爐</t>
    <phoneticPr fontId="2" type="noConversion"/>
  </si>
  <si>
    <t>古怪的抛光石</t>
    <phoneticPr fontId="2" type="noConversion"/>
  </si>
  <si>
    <t>Odd Polished Stone</t>
    <phoneticPr fontId="2" type="noConversion"/>
  </si>
  <si>
    <t>光滑的怪石子</t>
    <phoneticPr fontId="2" type="noConversion"/>
  </si>
  <si>
    <t>警告标志</t>
    <phoneticPr fontId="2" type="noConversion"/>
  </si>
  <si>
    <t>Warning Sign</t>
    <phoneticPr fontId="2" type="noConversion"/>
  </si>
  <si>
    <t>卡斯迪诺夫的恐惧之袋</t>
    <phoneticPr fontId="2" type="noConversion"/>
  </si>
  <si>
    <t>Krastinov's Bag of Horrors</t>
    <phoneticPr fontId="2" type="noConversion"/>
  </si>
  <si>
    <t>卡斯迪諾夫的恐懼之袋</t>
    <phoneticPr fontId="2" type="noConversion"/>
  </si>
  <si>
    <t>蜗牛壳</t>
    <phoneticPr fontId="2" type="noConversion"/>
  </si>
  <si>
    <t>Gastropod Shell</t>
    <phoneticPr fontId="2" type="noConversion"/>
  </si>
  <si>
    <t>巨蝸殼</t>
    <phoneticPr fontId="2" type="noConversion"/>
  </si>
  <si>
    <t>星图</t>
    <phoneticPr fontId="2" type="noConversion"/>
  </si>
  <si>
    <t>Star Chart</t>
    <phoneticPr fontId="2" type="noConversion"/>
  </si>
  <si>
    <t>星象圖</t>
    <phoneticPr fontId="2" type="noConversion"/>
  </si>
  <si>
    <t>古树花蕾</t>
    <phoneticPr fontId="2" type="noConversion"/>
  </si>
  <si>
    <t>Ancient's Bloom</t>
    <phoneticPr fontId="2" type="noConversion"/>
  </si>
  <si>
    <t>古樹之花</t>
    <phoneticPr fontId="2" type="noConversion"/>
  </si>
  <si>
    <t>愤怒的蜂巢</t>
    <phoneticPr fontId="2" type="noConversion"/>
  </si>
  <si>
    <t>Angry Beehive</t>
    <phoneticPr fontId="2" type="noConversion"/>
  </si>
  <si>
    <t>憤怒蜂窩</t>
    <phoneticPr fontId="2" type="noConversion"/>
  </si>
  <si>
    <t>催眠眼镜</t>
    <phoneticPr fontId="2" type="noConversion"/>
  </si>
  <si>
    <t>Hypnosis Goggles</t>
    <phoneticPr fontId="2" type="noConversion"/>
  </si>
  <si>
    <t>催眠護目鏡</t>
    <phoneticPr fontId="2" type="noConversion"/>
  </si>
  <si>
    <t>守备官盔甲打磨包</t>
    <phoneticPr fontId="2" type="noConversion"/>
  </si>
  <si>
    <t>Vindicator's Armor Polish Kit</t>
    <phoneticPr fontId="2" type="noConversion"/>
  </si>
  <si>
    <t>復仇者的護甲保養包</t>
    <phoneticPr fontId="2" type="noConversion"/>
  </si>
  <si>
    <t>漂亮的德拉诺珍珠</t>
    <phoneticPr fontId="2" type="noConversion"/>
  </si>
  <si>
    <t>Pretty Draenor Pearl</t>
    <phoneticPr fontId="2" type="noConversion"/>
  </si>
  <si>
    <t>失窃的空气</t>
    <phoneticPr fontId="2" type="noConversion"/>
  </si>
  <si>
    <t>Stolen Breath</t>
    <phoneticPr fontId="2" type="noConversion"/>
  </si>
  <si>
    <t>竊取之息</t>
    <phoneticPr fontId="2" type="noConversion"/>
  </si>
  <si>
    <t>竞技场大师的作战号角</t>
    <phoneticPr fontId="2" type="noConversion"/>
  </si>
  <si>
    <t>Arena Master's War Horn</t>
    <phoneticPr fontId="2" type="noConversion"/>
  </si>
  <si>
    <t>競技場大師的戰爭號角</t>
    <phoneticPr fontId="2" type="noConversion"/>
  </si>
  <si>
    <t>巴肖克之魂</t>
    <phoneticPr fontId="2" type="noConversion"/>
  </si>
  <si>
    <t>背景</t>
    <phoneticPr fontId="2" type="noConversion"/>
  </si>
  <si>
    <t>Spirit of Bashiok</t>
    <phoneticPr fontId="2" type="noConversion"/>
  </si>
  <si>
    <t>巴希歐克之魂</t>
    <phoneticPr fontId="2" type="noConversion"/>
  </si>
  <si>
    <t>石化之石</t>
    <phoneticPr fontId="2" type="noConversion"/>
  </si>
  <si>
    <t>Petrification Stone</t>
    <phoneticPr fontId="2" type="noConversion"/>
  </si>
  <si>
    <t>石化石</t>
    <phoneticPr fontId="2" type="noConversion"/>
  </si>
  <si>
    <t>鬣蜥人伪装</t>
    <phoneticPr fontId="2" type="noConversion"/>
  </si>
  <si>
    <t>Goren Garb</t>
    <phoneticPr fontId="2" type="noConversion"/>
  </si>
  <si>
    <t>戈倫裝束</t>
    <phoneticPr fontId="2" type="noConversion"/>
  </si>
  <si>
    <t>泡泡棒</t>
    <phoneticPr fontId="2" type="noConversion"/>
  </si>
  <si>
    <t>Bubble Wand</t>
    <phoneticPr fontId="2" type="noConversion"/>
  </si>
  <si>
    <t>泡泡魔杖</t>
    <phoneticPr fontId="2" type="noConversion"/>
  </si>
  <si>
    <t>克里奇克斯的结网器</t>
    <phoneticPr fontId="2" type="noConversion"/>
  </si>
  <si>
    <t>巨型逝网蛛卵</t>
    <phoneticPr fontId="2" type="noConversion"/>
  </si>
  <si>
    <t>克里奇斯的織網者</t>
    <phoneticPr fontId="2" type="noConversion"/>
  </si>
  <si>
    <t>Giant Deathweb Egg</t>
    <phoneticPr fontId="2" type="noConversion"/>
  </si>
  <si>
    <t>巨大的死網蛛蛋</t>
    <phoneticPr fontId="2" type="noConversion"/>
  </si>
  <si>
    <t>德塞普提亚的冒烟靴子</t>
    <phoneticPr fontId="2" type="noConversion"/>
  </si>
  <si>
    <t>Deceptia's Smoldering Boots</t>
    <phoneticPr fontId="2" type="noConversion"/>
  </si>
  <si>
    <t>迪賽西雅的悶燒長靴</t>
    <phoneticPr fontId="2" type="noConversion"/>
  </si>
  <si>
    <t>燃烧军团信件</t>
    <phoneticPr fontId="2" type="noConversion"/>
  </si>
  <si>
    <t>Burning Legion Missive</t>
    <phoneticPr fontId="2" type="noConversion"/>
  </si>
  <si>
    <t>燃燒軍團公文</t>
    <phoneticPr fontId="2" type="noConversion"/>
  </si>
  <si>
    <t>摩摩尔的悲叹</t>
    <phoneticPr fontId="2" type="noConversion"/>
  </si>
  <si>
    <t>Mournful Moan of Murmur</t>
    <phoneticPr fontId="2" type="noConversion"/>
  </si>
  <si>
    <t>莫爾墨的悲痛哀號</t>
    <phoneticPr fontId="2" type="noConversion"/>
  </si>
  <si>
    <t>钢铁海盗帽</t>
    <phoneticPr fontId="2" type="noConversion"/>
  </si>
  <si>
    <t>Iron Buccaneer's Hat</t>
    <phoneticPr fontId="2" type="noConversion"/>
  </si>
  <si>
    <t>鋼鐵海盜帽</t>
    <phoneticPr fontId="2" type="noConversion"/>
  </si>
  <si>
    <t>侦查骑兵的缰绳</t>
    <phoneticPr fontId="2" type="noConversion"/>
  </si>
  <si>
    <t>循环路线图</t>
    <phoneticPr fontId="2" type="noConversion"/>
  </si>
  <si>
    <t>Outrider's Bridle Chain</t>
    <phoneticPr fontId="2" type="noConversion"/>
  </si>
  <si>
    <t>先遣騎的韁鍊</t>
    <phoneticPr fontId="2" type="noConversion"/>
  </si>
  <si>
    <t>黑色旋风</t>
    <phoneticPr fontId="2" type="noConversion"/>
  </si>
  <si>
    <t>Black Whirlwind</t>
    <phoneticPr fontId="2" type="noConversion"/>
  </si>
  <si>
    <t>黑旋風</t>
    <phoneticPr fontId="2" type="noConversion"/>
  </si>
  <si>
    <t>木精伪装</t>
    <phoneticPr fontId="2" type="noConversion"/>
  </si>
  <si>
    <t>Botani Camouflage</t>
    <phoneticPr fontId="2" type="noConversion"/>
  </si>
  <si>
    <t>波塔尼偽裝</t>
    <phoneticPr fontId="2" type="noConversion"/>
  </si>
  <si>
    <t>范达尔的种子袋</t>
    <phoneticPr fontId="2" type="noConversion"/>
  </si>
  <si>
    <t>【火焰之地】首领【管理者鹿盔】有几率掉落，只有德鲁伊能拾取。</t>
    <phoneticPr fontId="2" type="noConversion"/>
  </si>
  <si>
    <t>德鲁伊</t>
    <phoneticPr fontId="2" type="noConversion"/>
  </si>
  <si>
    <t>Fandral's Seed Pouch</t>
    <phoneticPr fontId="2" type="noConversion"/>
  </si>
  <si>
    <t>范達爾的種子袋</t>
    <phoneticPr fontId="2" type="noConversion"/>
  </si>
  <si>
    <t>吸魂者</t>
    <phoneticPr fontId="2" type="noConversion"/>
  </si>
  <si>
    <t>Soul Inhaler</t>
    <phoneticPr fontId="2" type="noConversion"/>
  </si>
  <si>
    <t>历史</t>
    <phoneticPr fontId="2" type="noConversion"/>
  </si>
  <si>
    <t>烈焰短笛</t>
    <phoneticPr fontId="2" type="noConversion"/>
  </si>
  <si>
    <t>Piccolo of the Flaming Fire</t>
    <phoneticPr fontId="2" type="noConversion"/>
  </si>
  <si>
    <t>燃焰短笛</t>
    <phoneticPr fontId="2" type="noConversion"/>
  </si>
  <si>
    <t>萨格雷诅咒之书</t>
    <phoneticPr fontId="2" type="noConversion"/>
  </si>
  <si>
    <t>Accursed Tome of the Sargerei</t>
    <phoneticPr fontId="2" type="noConversion"/>
  </si>
  <si>
    <t>詛咒的薩格萊魔典</t>
    <phoneticPr fontId="2" type="noConversion"/>
  </si>
  <si>
    <t>地狱火珠宝</t>
    <phoneticPr fontId="2" type="noConversion"/>
  </si>
  <si>
    <t>Jewel of Hellfire</t>
    <phoneticPr fontId="2" type="noConversion"/>
  </si>
  <si>
    <t>地獄火珠寶</t>
    <phoneticPr fontId="2" type="noConversion"/>
  </si>
  <si>
    <t>魔荚人伪装</t>
    <phoneticPr fontId="2" type="noConversion"/>
  </si>
  <si>
    <t>Podling Camouflage</t>
    <phoneticPr fontId="2" type="noConversion"/>
  </si>
  <si>
    <t>魔花人偽裝</t>
    <phoneticPr fontId="2" type="noConversion"/>
  </si>
  <si>
    <t>幽灵钢铁海盗帽</t>
    <phoneticPr fontId="2" type="noConversion"/>
  </si>
  <si>
    <t>Ghostly Iron Buccaneer's Hat</t>
    <phoneticPr fontId="2" type="noConversion"/>
  </si>
  <si>
    <t>鬼魅鋼鐵海盜帽</t>
    <phoneticPr fontId="2" type="noConversion"/>
  </si>
  <si>
    <t>一瓶红色液体</t>
    <phoneticPr fontId="2" type="noConversion"/>
  </si>
  <si>
    <t>Vial of Red Goo</t>
    <phoneticPr fontId="2" type="noConversion"/>
  </si>
  <si>
    <t>紅色黏液之瓶</t>
    <phoneticPr fontId="2" type="noConversion"/>
  </si>
  <si>
    <t>魔焰营火</t>
    <phoneticPr fontId="2" type="noConversion"/>
  </si>
  <si>
    <t>Felflame Campfire</t>
    <phoneticPr fontId="2" type="noConversion"/>
  </si>
  <si>
    <t>魔焰篝火</t>
    <phoneticPr fontId="2" type="noConversion"/>
  </si>
  <si>
    <t>完美之花</t>
    <phoneticPr fontId="2" type="noConversion"/>
  </si>
  <si>
    <t>小宠物</t>
    <phoneticPr fontId="2" type="noConversion"/>
  </si>
  <si>
    <t>The Perfect Blossom</t>
    <phoneticPr fontId="2" type="noConversion"/>
  </si>
  <si>
    <t>完美的花朵</t>
    <phoneticPr fontId="2" type="noConversion"/>
  </si>
  <si>
    <t>炫目之杖</t>
    <phoneticPr fontId="2" type="noConversion"/>
  </si>
  <si>
    <t>Dazzling Rod</t>
    <phoneticPr fontId="2" type="noConversion"/>
  </si>
  <si>
    <t>炫光魔棒</t>
    <phoneticPr fontId="2" type="noConversion"/>
  </si>
  <si>
    <t>伊克赞的诅咒之羽</t>
    <phoneticPr fontId="2" type="noConversion"/>
  </si>
  <si>
    <t>Cursed Feather of Ikzan</t>
    <phoneticPr fontId="2" type="noConversion"/>
  </si>
  <si>
    <t>伊卡贊的詛咒羽毛</t>
    <phoneticPr fontId="2" type="noConversion"/>
  </si>
  <si>
    <t>脉动的鲜血宝珠</t>
    <phoneticPr fontId="2" type="noConversion"/>
  </si>
  <si>
    <t>Throbbing Blood Orb</t>
    <phoneticPr fontId="2" type="noConversion"/>
  </si>
  <si>
    <t>跳動的血球</t>
    <phoneticPr fontId="2" type="noConversion"/>
  </si>
  <si>
    <t>拱石碎片</t>
    <phoneticPr fontId="2" type="noConversion"/>
  </si>
  <si>
    <t>冷却</t>
    <phoneticPr fontId="2" type="noConversion"/>
  </si>
  <si>
    <t>使用效果</t>
    <phoneticPr fontId="2" type="noConversion"/>
  </si>
  <si>
    <t>30分</t>
    <phoneticPr fontId="2" type="noConversion"/>
  </si>
  <si>
    <t>持续</t>
    <phoneticPr fontId="2" type="noConversion"/>
  </si>
  <si>
    <t>5分</t>
    <phoneticPr fontId="2" type="noConversion"/>
  </si>
  <si>
    <t>变身对立阵营。</t>
    <phoneticPr fontId="2" type="noConversion"/>
  </si>
  <si>
    <t>变身斯克提斯鸦人，可战斗。</t>
    <phoneticPr fontId="2" type="noConversion"/>
  </si>
  <si>
    <t>1小时</t>
    <phoneticPr fontId="2" type="noConversion"/>
  </si>
  <si>
    <t>变身被紫色能量球包裹的猩猩，可战斗。</t>
    <phoneticPr fontId="2" type="noConversion"/>
  </si>
  <si>
    <t>10分</t>
    <phoneticPr fontId="2" type="noConversion"/>
  </si>
  <si>
    <t>复制其他玩家的样子但带半透明。</t>
    <phoneticPr fontId="2" type="noConversion"/>
  </si>
  <si>
    <t>变身沙滩排球手。</t>
    <phoneticPr fontId="2" type="noConversion"/>
  </si>
  <si>
    <t>类似萨满“远视”技能，转移视角到其它地点。</t>
    <phoneticPr fontId="2" type="noConversion"/>
  </si>
  <si>
    <t>1天</t>
    <phoneticPr fontId="2" type="noConversion"/>
  </si>
  <si>
    <t>使目标玩家获得持续1天的“最好朋友”效果，无实际作用。</t>
    <phoneticPr fontId="2" type="noConversion"/>
  </si>
  <si>
    <t>摆放发射器，燃放几秒烟火。</t>
    <phoneticPr fontId="2" type="noConversion"/>
  </si>
  <si>
    <t>10秒内击杀敌人后变身魔古嘲弄对手，持续5.5秒，期间无法控制。</t>
    <phoneticPr fontId="2" type="noConversion"/>
  </si>
  <si>
    <t>角色变灰，坐骑也受影响，杀死敌人尸体可能变成石像(仍可拾取)。</t>
    <phoneticPr fontId="2" type="noConversion"/>
  </si>
  <si>
    <t>2小时</t>
    <phoneticPr fontId="2" type="noConversion"/>
  </si>
  <si>
    <t>变身重拳先生同时高喊他的台词，可上马可战斗。</t>
    <phoneticPr fontId="2" type="noConversion"/>
  </si>
  <si>
    <t>1分</t>
    <phoneticPr fontId="2" type="noConversion"/>
  </si>
  <si>
    <t>15分</t>
    <phoneticPr fontId="2" type="noConversion"/>
  </si>
  <si>
    <t>吹响吸引小范围内所有小动物跟随你。</t>
    <phoneticPr fontId="2" type="noConversion"/>
  </si>
  <si>
    <t>2小時</t>
    <phoneticPr fontId="2" type="noConversion"/>
  </si>
  <si>
    <t>变身紫色亡灵海盗，可上马可战斗。</t>
    <phoneticPr fontId="2" type="noConversion"/>
  </si>
  <si>
    <t>10分</t>
    <phoneticPr fontId="2" type="noConversion"/>
  </si>
  <si>
    <t>1小時</t>
    <phoneticPr fontId="2" type="noConversion"/>
  </si>
  <si>
    <t>将武器暂时变成两把黑火匕首的样子。</t>
    <phoneticPr fontId="2" type="noConversion"/>
  </si>
  <si>
    <t>5分</t>
    <phoneticPr fontId="2" type="noConversion"/>
  </si>
  <si>
    <t>30分</t>
    <phoneticPr fontId="2" type="noConversion"/>
  </si>
  <si>
    <t>摆放炭炉，可用于烹饪。</t>
    <phoneticPr fontId="2" type="noConversion"/>
  </si>
  <si>
    <t>1小时</t>
    <phoneticPr fontId="2" type="noConversion"/>
  </si>
  <si>
    <t>2小时</t>
    <phoneticPr fontId="2" type="noConversion"/>
  </si>
  <si>
    <t>变身教授(男性亡灵)，可上马可战斗，击杀时有时会随机喊话。</t>
    <phoneticPr fontId="2" type="noConversion"/>
  </si>
  <si>
    <t>召唤并控制蜗牛杰瑞，爬过其他玩家的小宠物可将其秒杀。</t>
    <phoneticPr fontId="2" type="noConversion"/>
  </si>
  <si>
    <t>展示一个放在悬空台子上的全息星图。</t>
    <phoneticPr fontId="2" type="noConversion"/>
  </si>
  <si>
    <t>变成无法行动的树人，可取消。</t>
    <phoneticPr fontId="2" type="noConversion"/>
  </si>
  <si>
    <t>几秒</t>
    <phoneticPr fontId="2" type="noConversion"/>
  </si>
  <si>
    <t>身边一些蜜蜂飞舞。</t>
    <phoneticPr fontId="2" type="noConversion"/>
  </si>
  <si>
    <t>15秒</t>
    <phoneticPr fontId="2" type="noConversion"/>
  </si>
  <si>
    <t>催眠一只小动物，让它暂时变成你的仆从。</t>
    <phoneticPr fontId="2" type="noConversion"/>
  </si>
  <si>
    <t>双臂发金光。</t>
    <phoneticPr fontId="2" type="noConversion"/>
  </si>
  <si>
    <t>角色吹出的呼吸带有几乎看不见的淡淡雾气。</t>
    <phoneticPr fontId="2" type="noConversion"/>
  </si>
  <si>
    <t>观看两个食人魔角斗士决斗直到决出胜负。</t>
    <phoneticPr fontId="2" type="noConversion"/>
  </si>
  <si>
    <t>召唤跳舞的着火树人，对话会说其名言“你不感到欣慰吗？”。</t>
    <phoneticPr fontId="2" type="noConversion"/>
  </si>
  <si>
    <t>让一只小动物跟随你，它头上有个心控的效果。</t>
    <phoneticPr fontId="2" type="noConversion"/>
  </si>
  <si>
    <t>变身鬣蜥人，可滚来滚去。</t>
    <phoneticPr fontId="2" type="noConversion"/>
  </si>
  <si>
    <t>5秒</t>
    <phoneticPr fontId="2" type="noConversion"/>
  </si>
  <si>
    <t>射出一串串泡泡。</t>
    <phoneticPr fontId="2" type="noConversion"/>
  </si>
  <si>
    <t>裹在茧中，无法行动，可以取消。</t>
    <phoneticPr fontId="2" type="noConversion"/>
  </si>
  <si>
    <t>2只小蜘蛛跳到身上咬你。</t>
    <phoneticPr fontId="2" type="noConversion"/>
  </si>
  <si>
    <t>10分钟</t>
    <phoneticPr fontId="2" type="noConversion"/>
  </si>
  <si>
    <t>脚下冒烟，移动会留下轨迹，站定烟雾会笼罩全身。</t>
    <phoneticPr fontId="2" type="noConversion"/>
  </si>
  <si>
    <t>30秒</t>
    <phoneticPr fontId="2" type="noConversion"/>
  </si>
  <si>
    <t>摆放台子显示阿克蒙德对基尔加丹谈话的全息影像。</t>
    <phoneticPr fontId="2" type="noConversion"/>
  </si>
  <si>
    <t>角色做出受惊吓动作，听到一阵怪响。</t>
    <phoneticPr fontId="2" type="noConversion"/>
  </si>
  <si>
    <t>变身兽人钢铁海盗，可战斗可上马。</t>
    <phoneticPr fontId="2" type="noConversion"/>
  </si>
  <si>
    <t>变身战歌兽人，可战斗可上马。</t>
    <phoneticPr fontId="2" type="noConversion"/>
  </si>
  <si>
    <t>被旋风卷住几秒后朝随机方向抛出40多码。</t>
    <phoneticPr fontId="2" type="noConversion"/>
  </si>
  <si>
    <t>玩具</t>
    <phoneticPr fontId="2" type="noConversion"/>
  </si>
  <si>
    <t>变身无法行动的木精，可以取消。</t>
    <phoneticPr fontId="2" type="noConversion"/>
  </si>
  <si>
    <t>猫形态会变成火猫。</t>
    <phoneticPr fontId="2" type="noConversion"/>
  </si>
  <si>
    <t>变成恶魔形态从目标尸体吸取灵魂，使其逐渐缩小并失去颜色。</t>
    <phoneticPr fontId="2" type="noConversion"/>
  </si>
  <si>
    <t>额头出现邪能版纳鲁标志。</t>
    <phoneticPr fontId="2" type="noConversion"/>
  </si>
  <si>
    <t>变身燃烧军团成员。</t>
    <phoneticPr fontId="2" type="noConversion"/>
  </si>
  <si>
    <t>变身魔荚人。</t>
    <phoneticPr fontId="2" type="noConversion"/>
  </si>
  <si>
    <r>
      <t>变身海盗骷髅</t>
    </r>
    <r>
      <rPr>
        <sz val="10"/>
        <color theme="0" tint="-0.499984740745262"/>
        <rFont val="微软雅黑 Light"/>
        <family val="2"/>
        <charset val="134"/>
      </rPr>
      <t>(头戴海盗帽，脸上中箭，动作是兽人的)</t>
    </r>
    <r>
      <rPr>
        <sz val="11"/>
        <color theme="1"/>
        <rFont val="微软雅黑 Light"/>
        <family val="2"/>
        <charset val="134"/>
      </rPr>
      <t>。</t>
    </r>
    <phoneticPr fontId="2" type="noConversion"/>
  </si>
  <si>
    <t>3分钟</t>
    <phoneticPr fontId="2" type="noConversion"/>
  </si>
  <si>
    <t>变身红色软泥怪。</t>
    <phoneticPr fontId="2" type="noConversion"/>
  </si>
  <si>
    <t>生起魔焰营火，可用于烹饪。</t>
    <phoneticPr fontId="2" type="noConversion"/>
  </si>
  <si>
    <t>1天</t>
    <phoneticPr fontId="2" type="noConversion"/>
  </si>
  <si>
    <t>让小宠物看起来充满邪能。</t>
    <phoneticPr fontId="2" type="noConversion"/>
  </si>
  <si>
    <t>装备魔杖，可跟其他装备魔杖的玩家互射奥术球。</t>
    <phoneticPr fontId="2" type="noConversion"/>
  </si>
  <si>
    <t>变身腐化鸦人。</t>
    <phoneticPr fontId="2" type="noConversion"/>
  </si>
  <si>
    <t>20分</t>
    <phoneticPr fontId="2" type="noConversion"/>
  </si>
  <si>
    <t>变身巨大变异兽人，可跳得很高。</t>
    <phoneticPr fontId="2" type="noConversion"/>
  </si>
  <si>
    <t>变身无法行动的魔古雕像，无法被选中，不能在战斗中使用。</t>
    <phoneticPr fontId="2" type="noConversion"/>
  </si>
  <si>
    <t>【通灵学院】英雄难度稀有首领【瑟尔林·卡斯迪诺夫教授】必掉。</t>
    <phoneticPr fontId="2" type="noConversion"/>
  </si>
  <si>
    <r>
      <t>塔拉多奥金顿东边燃烧前线</t>
    </r>
    <r>
      <rPr>
        <sz val="10"/>
        <color theme="0" tint="-0.499984740745262"/>
        <rFont val="微软雅黑 Light"/>
        <family val="2"/>
        <charset val="134"/>
      </rPr>
      <t>(56, 65)</t>
    </r>
    <r>
      <rPr>
        <sz val="11"/>
        <color theme="1"/>
        <rFont val="微软雅黑 Light"/>
        <family val="2"/>
        <charset val="134"/>
      </rPr>
      <t>的稀有：【自负的卡拉佐斯】、【戈尔佐玛】等都会掉落。</t>
    </r>
    <phoneticPr fontId="2" type="noConversion"/>
  </si>
  <si>
    <r>
      <t>影月谷东南部，戴瓦里林地西侧巡逻的稀有【伊格德尔】</t>
    </r>
    <r>
      <rPr>
        <sz val="10"/>
        <color theme="0" tint="-0.499984740745262"/>
        <rFont val="微软雅黑 Light"/>
        <family val="2"/>
        <charset val="134"/>
      </rPr>
      <t>(48,  66)</t>
    </r>
    <r>
      <rPr>
        <sz val="11"/>
        <color theme="1"/>
        <rFont val="微软雅黑 Light"/>
        <family val="2"/>
        <charset val="134"/>
      </rPr>
      <t>必掉。</t>
    </r>
    <phoneticPr fontId="2" type="noConversion"/>
  </si>
  <si>
    <r>
      <t>影月谷河流南端刃月密林中，宝藏【沼泽荧光虫的蜂巢】</t>
    </r>
    <r>
      <rPr>
        <sz val="10"/>
        <color theme="0" tint="-0.499984740745262"/>
        <rFont val="微软雅黑 Light"/>
        <family val="2"/>
        <charset val="134"/>
      </rPr>
      <t>(55.3, 74.8)</t>
    </r>
    <r>
      <rPr>
        <sz val="11"/>
        <color theme="1"/>
        <rFont val="微软雅黑 Light"/>
        <family val="2"/>
        <charset val="134"/>
      </rPr>
      <t>处拾取到。</t>
    </r>
    <phoneticPr fontId="2" type="noConversion"/>
  </si>
  <si>
    <r>
      <t>影月谷月柳山下隐藏洞穴中的稀有【催眠魔蛙】</t>
    </r>
    <r>
      <rPr>
        <sz val="10"/>
        <color theme="0" tint="-0.499984740745262"/>
        <rFont val="微软雅黑 Light"/>
        <family val="2"/>
        <charset val="134"/>
      </rPr>
      <t>(38.8, 49.1)</t>
    </r>
    <r>
      <rPr>
        <sz val="11"/>
        <color theme="1"/>
        <rFont val="微软雅黑 Light"/>
        <family val="2"/>
        <charset val="134"/>
      </rPr>
      <t>必掉。</t>
    </r>
    <phoneticPr fontId="2" type="noConversion"/>
  </si>
  <si>
    <r>
      <t>影月谷南部索雷克萨高地湖底的宝藏【守备官宝箱】</t>
    </r>
    <r>
      <rPr>
        <sz val="10"/>
        <color theme="0" tint="-0.499984740745262"/>
        <rFont val="微软雅黑 Light"/>
        <family val="2"/>
        <charset val="134"/>
      </rPr>
      <t>(51.1, 79.1)</t>
    </r>
    <r>
      <rPr>
        <sz val="11"/>
        <color theme="1"/>
        <rFont val="微软雅黑 Light"/>
        <family val="2"/>
        <charset val="134"/>
      </rPr>
      <t>处拾取到。</t>
    </r>
    <phoneticPr fontId="2" type="noConversion"/>
  </si>
  <si>
    <r>
      <t>霜火岭西北角冰痕牧场，西北角斜坡下去有个渔点</t>
    </r>
    <r>
      <rPr>
        <sz val="10"/>
        <color theme="0" tint="-0.499984740745262"/>
        <rFont val="微软雅黑 Light"/>
        <family val="2"/>
        <charset val="134"/>
      </rPr>
      <t>(22.0, 9.5)</t>
    </r>
    <r>
      <rPr>
        <sz val="11"/>
        <color theme="1"/>
        <rFont val="微软雅黑 Light"/>
        <family val="2"/>
        <charset val="134"/>
      </rPr>
      <t>，中间有个巨大蚌壳，在这里钓鱼会钓到【巨型德拉诺蛤蜊】开出。</t>
    </r>
    <phoneticPr fontId="2" type="noConversion"/>
  </si>
  <si>
    <r>
      <t>霜火岭稀有【无息】</t>
    </r>
    <r>
      <rPr>
        <sz val="10"/>
        <color theme="0" tint="-0.499984740745262"/>
        <rFont val="微软雅黑 Light"/>
        <family val="2"/>
        <charset val="134"/>
      </rPr>
      <t>(27.2, 49.8)</t>
    </r>
    <r>
      <rPr>
        <sz val="11"/>
        <color theme="1"/>
        <rFont val="微软雅黑 Light"/>
        <family val="2"/>
        <charset val="134"/>
      </rPr>
      <t>必掉。</t>
    </r>
    <phoneticPr fontId="2" type="noConversion"/>
  </si>
  <si>
    <r>
      <t>霜火岭刀塔堡垒西北角的鲜血之环，绕到北侧进到看台，石椅上放着的宝藏【竞技场大师的作战号角】</t>
    </r>
    <r>
      <rPr>
        <sz val="10"/>
        <color theme="0" tint="-0.499984740745262"/>
        <rFont val="微软雅黑 Light"/>
        <family val="2"/>
        <charset val="134"/>
      </rPr>
      <t>(23.1, 24.9)</t>
    </r>
    <r>
      <rPr>
        <sz val="11"/>
        <color theme="1"/>
        <rFont val="微软雅黑 Light"/>
        <family val="2"/>
        <charset val="134"/>
      </rPr>
      <t>处拾取到。</t>
    </r>
    <phoneticPr fontId="2" type="noConversion"/>
  </si>
  <si>
    <r>
      <t>戈尔隆德西南部，永晨之泉西边高地池子处稀有【巴肖克】</t>
    </r>
    <r>
      <rPr>
        <sz val="10"/>
        <color theme="0" tint="-0.499984740745262"/>
        <rFont val="微软雅黑 Light"/>
        <family val="2"/>
        <charset val="134"/>
      </rPr>
      <t>(40.0, 79.0)</t>
    </r>
    <r>
      <rPr>
        <sz val="11"/>
        <color theme="1"/>
        <rFont val="微软雅黑 Light"/>
        <family val="2"/>
        <charset val="134"/>
      </rPr>
      <t>必掉。</t>
    </r>
    <phoneticPr fontId="2" type="noConversion"/>
  </si>
  <si>
    <r>
      <t>戈尔德隆东南部丛林之心的稀有【石化的岩木】</t>
    </r>
    <r>
      <rPr>
        <sz val="10"/>
        <color theme="0" tint="-0.499984740745262"/>
        <rFont val="微软雅黑 Light"/>
        <family val="2"/>
        <charset val="134"/>
      </rPr>
      <t>(57.6, 68.2)</t>
    </r>
    <r>
      <rPr>
        <sz val="11"/>
        <color theme="1"/>
        <rFont val="微软雅黑 Light"/>
        <family val="2"/>
        <charset val="134"/>
      </rPr>
      <t>必掉。</t>
    </r>
    <phoneticPr fontId="2" type="noConversion"/>
  </si>
  <si>
    <r>
      <t>戈尔德隆宝藏【热乎乎的鬣蜥人蛋】</t>
    </r>
    <r>
      <rPr>
        <sz val="10"/>
        <color theme="0" tint="-0.499984740745262"/>
        <rFont val="微软雅黑 Light"/>
        <family val="2"/>
        <charset val="134"/>
      </rPr>
      <t>(48.9, 47.3)</t>
    </r>
    <r>
      <rPr>
        <sz val="11"/>
        <color theme="1"/>
        <rFont val="微软雅黑 Light"/>
        <family val="2"/>
        <charset val="134"/>
      </rPr>
      <t>处拾取到蛋，7天后孵化开出。</t>
    </r>
    <phoneticPr fontId="2" type="noConversion"/>
  </si>
  <si>
    <r>
      <t>戈尔隆德硫磺之泉南端的稀有【硫磺之怒】</t>
    </r>
    <r>
      <rPr>
        <sz val="10"/>
        <color theme="0" tint="-0.499984740745262"/>
        <rFont val="微软雅黑 Light"/>
        <family val="2"/>
        <charset val="134"/>
      </rPr>
      <t>(40, 60)</t>
    </r>
    <r>
      <rPr>
        <sz val="11"/>
        <color theme="1"/>
        <rFont val="微软雅黑 Light"/>
        <family val="2"/>
        <charset val="134"/>
      </rPr>
      <t>必掉。</t>
    </r>
    <phoneticPr fontId="2" type="noConversion"/>
  </si>
  <si>
    <r>
      <t>塔拉多奥金顿东南，逝网之谷洞穴深处的稀有【克里奇克斯】</t>
    </r>
    <r>
      <rPr>
        <sz val="10"/>
        <color theme="0" tint="-0.499984740745262"/>
        <rFont val="微软雅黑 Light"/>
        <family val="2"/>
        <charset val="134"/>
      </rPr>
      <t>(66.8, 85.4)</t>
    </r>
    <r>
      <rPr>
        <sz val="11"/>
        <color theme="1"/>
        <rFont val="微软雅黑 Light"/>
        <family val="2"/>
        <charset val="134"/>
      </rPr>
      <t>必掉。</t>
    </r>
    <phoneticPr fontId="2" type="noConversion"/>
  </si>
  <si>
    <r>
      <t>塔拉多奥鲁纳海岸路边燃烧营地中同名宝藏</t>
    </r>
    <r>
      <rPr>
        <sz val="10"/>
        <color theme="0" tint="-0.499984740745262"/>
        <rFont val="微软雅黑 Light"/>
        <family val="2"/>
        <charset val="134"/>
      </rPr>
      <t>(58.8, 12.0)</t>
    </r>
    <r>
      <rPr>
        <sz val="11"/>
        <color theme="1"/>
        <rFont val="微软雅黑 Light"/>
        <family val="2"/>
        <charset val="134"/>
      </rPr>
      <t>处拾取到。</t>
    </r>
    <phoneticPr fontId="2" type="noConversion"/>
  </si>
  <si>
    <r>
      <t>塔拉多英灵之庭西边的稀有【摩摩尔的回响】</t>
    </r>
    <r>
      <rPr>
        <sz val="10"/>
        <color theme="0" tint="-0.499984740745262"/>
        <rFont val="微软雅黑 Light"/>
        <family val="2"/>
        <charset val="134"/>
      </rPr>
      <t>(34.0, 57.2)</t>
    </r>
    <r>
      <rPr>
        <sz val="11"/>
        <color theme="1"/>
        <rFont val="微软雅黑 Light"/>
        <family val="2"/>
        <charset val="134"/>
      </rPr>
      <t>必掉。</t>
    </r>
    <phoneticPr fontId="2" type="noConversion"/>
  </si>
  <si>
    <r>
      <t>塔纳安丛林宝藏【隐秘之书】</t>
    </r>
    <r>
      <rPr>
        <sz val="10"/>
        <color theme="0" tint="-0.499984740745262"/>
        <rFont val="微软雅黑 Light"/>
        <family val="2"/>
        <charset val="134"/>
      </rPr>
      <t>(32.4, 70.4)</t>
    </r>
    <r>
      <rPr>
        <sz val="11"/>
        <color theme="1"/>
        <rFont val="微软雅黑 Light"/>
        <family val="2"/>
        <charset val="134"/>
      </rPr>
      <t>处拾取到。</t>
    </r>
    <phoneticPr fontId="2" type="noConversion"/>
  </si>
  <si>
    <r>
      <t>塔纳安丛林同名宝藏</t>
    </r>
    <r>
      <rPr>
        <sz val="10"/>
        <color theme="0" tint="-0.499984740745262"/>
        <rFont val="微软雅黑 Light"/>
        <family val="2"/>
        <charset val="134"/>
      </rPr>
      <t>(28.7, 23.3)</t>
    </r>
    <r>
      <rPr>
        <sz val="11"/>
        <color theme="1"/>
        <rFont val="微软雅黑 Light"/>
        <family val="2"/>
        <charset val="134"/>
      </rPr>
      <t>处拾取到。</t>
    </r>
    <phoneticPr fontId="2" type="noConversion"/>
  </si>
  <si>
    <r>
      <t>在塔纳安丛林沃玛尔北边点击泥堆</t>
    </r>
    <r>
      <rPr>
        <sz val="10"/>
        <color theme="0" tint="-0.499984740745262"/>
        <rFont val="微软雅黑 Light"/>
        <family val="2"/>
        <charset val="134"/>
      </rPr>
      <t>(64.7, 42.8)</t>
    </r>
    <r>
      <rPr>
        <sz val="11"/>
        <color theme="1"/>
        <rFont val="微软雅黑 Light"/>
        <family val="2"/>
        <charset val="134"/>
      </rPr>
      <t>被触手甩到树上，拾取宝藏【奇怪的绿色水果】</t>
    </r>
    <r>
      <rPr>
        <sz val="10"/>
        <color theme="0" tint="-0.499984740745262"/>
        <rFont val="微软雅黑 Light"/>
        <family val="2"/>
        <charset val="134"/>
      </rPr>
      <t>(64.6, 42.1)</t>
    </r>
    <r>
      <rPr>
        <sz val="11"/>
        <color theme="1"/>
        <rFont val="微软雅黑 Light"/>
        <family val="2"/>
        <charset val="134"/>
      </rPr>
      <t>，等2周成熟后开出。</t>
    </r>
    <phoneticPr fontId="2" type="noConversion"/>
  </si>
  <si>
    <r>
      <t>塔纳安丛林同名宝藏</t>
    </r>
    <r>
      <rPr>
        <sz val="10"/>
        <color theme="0" tint="-0.499984740745262"/>
        <rFont val="微软雅黑 Light"/>
        <family val="2"/>
        <charset val="134"/>
      </rPr>
      <t>(佐拉姆沼泽一棵大树内，40.8, 75.5)</t>
    </r>
    <r>
      <rPr>
        <sz val="11"/>
        <color theme="1"/>
        <rFont val="微软雅黑 Light"/>
        <family val="2"/>
        <charset val="134"/>
      </rPr>
      <t>处拾取到。</t>
    </r>
    <phoneticPr fontId="2" type="noConversion"/>
  </si>
  <si>
    <r>
      <t>塔纳安丛林同名宝藏</t>
    </r>
    <r>
      <rPr>
        <sz val="10"/>
        <color theme="0" tint="-0.499984740745262"/>
        <rFont val="微软雅黑 Light"/>
        <family val="2"/>
        <charset val="134"/>
      </rPr>
      <t>(42.8, 35.4)</t>
    </r>
    <r>
      <rPr>
        <sz val="11"/>
        <color theme="1"/>
        <rFont val="微软雅黑 Light"/>
        <family val="2"/>
        <charset val="134"/>
      </rPr>
      <t>处拾取到。</t>
    </r>
    <phoneticPr fontId="2" type="noConversion"/>
  </si>
  <si>
    <r>
      <t>塔纳安丛林泽斯高东边的宝藏</t>
    </r>
    <r>
      <rPr>
        <sz val="10"/>
        <color theme="0" tint="-0.499984740745262"/>
        <rFont val="微软雅黑 Light"/>
        <family val="2"/>
        <charset val="134"/>
      </rPr>
      <t>(26.8, 442)</t>
    </r>
    <r>
      <rPr>
        <sz val="11"/>
        <color theme="1"/>
        <rFont val="微软雅黑 Light"/>
        <family val="2"/>
        <charset val="134"/>
      </rPr>
      <t>处拾取到。</t>
    </r>
    <phoneticPr fontId="2" type="noConversion"/>
  </si>
  <si>
    <t>历史</t>
    <phoneticPr fontId="2" type="noConversion"/>
  </si>
  <si>
    <t>Shard of Archstone</t>
    <phoneticPr fontId="2" type="noConversion"/>
  </si>
  <si>
    <t>拱石裂片</t>
    <phoneticPr fontId="2" type="noConversion"/>
  </si>
  <si>
    <t>癫狂迫击炮控制器</t>
    <phoneticPr fontId="2" type="noConversion"/>
  </si>
  <si>
    <t>是</t>
    <phoneticPr fontId="2" type="noConversion"/>
  </si>
  <si>
    <r>
      <t>塔纳安丛林东部血环仪式处的稀有【萨姆逊·强掠】</t>
    </r>
    <r>
      <rPr>
        <sz val="10"/>
        <color theme="0" tint="-0.499984740745262"/>
        <rFont val="微软雅黑 Light"/>
        <family val="2"/>
        <charset val="134"/>
      </rPr>
      <t>(87.5, 56.1)</t>
    </r>
    <r>
      <rPr>
        <sz val="11"/>
        <color theme="1"/>
        <rFont val="微软雅黑 Light"/>
        <family val="2"/>
        <charset val="134"/>
      </rPr>
      <t>～10%几率掉落。</t>
    </r>
    <phoneticPr fontId="2" type="noConversion"/>
  </si>
  <si>
    <t>召唤并控制一门微型迫击炮，可以跟其它癫狂玩具战斗。</t>
    <phoneticPr fontId="2" type="noConversion"/>
  </si>
  <si>
    <t>6.2.2</t>
    <phoneticPr fontId="2" type="noConversion"/>
  </si>
  <si>
    <t>Crashin' Thrashin' Mortar Controller</t>
    <phoneticPr fontId="2" type="noConversion"/>
  </si>
  <si>
    <t>暴力粉碎迫擊砲遙控器</t>
    <phoneticPr fontId="2" type="noConversion"/>
  </si>
  <si>
    <t>癫狂刺轴战车控制器</t>
    <phoneticPr fontId="2" type="noConversion"/>
  </si>
  <si>
    <t>召唤并控制一辆微型战车，可以跟其它癫狂玩具战斗。</t>
    <phoneticPr fontId="2" type="noConversion"/>
  </si>
  <si>
    <t>Crashin' Thrashin' Roller Controller</t>
    <phoneticPr fontId="2" type="noConversion"/>
  </si>
  <si>
    <t>暴力粉碎輪車遙控器</t>
    <phoneticPr fontId="2" type="noConversion"/>
  </si>
  <si>
    <t>癫狂火炮控制器</t>
    <phoneticPr fontId="2" type="noConversion"/>
  </si>
  <si>
    <t>召唤并控制一门微型火炮，可以跟其它癫狂玩具战斗。</t>
    <phoneticPr fontId="2" type="noConversion"/>
  </si>
  <si>
    <t>Crashin' Thrashin' Cannon Controller</t>
    <phoneticPr fontId="2" type="noConversion"/>
  </si>
  <si>
    <t>暴力粉碎火砲遙控器</t>
    <phoneticPr fontId="2" type="noConversion"/>
  </si>
  <si>
    <t>一袋幽灵蜘蛛</t>
    <phoneticPr fontId="2" type="noConversion"/>
  </si>
  <si>
    <t>放出袋子里的幽灵蜘蛛。</t>
    <phoneticPr fontId="2" type="noConversion"/>
  </si>
  <si>
    <t>Sack of Spectral Spiders</t>
    <phoneticPr fontId="2" type="noConversion"/>
  </si>
  <si>
    <t>一袋鬼靈蜘蛛</t>
    <phoneticPr fontId="2" type="noConversion"/>
  </si>
  <si>
    <t>多面硬币</t>
    <phoneticPr fontId="2" type="noConversion"/>
  </si>
  <si>
    <t>变身</t>
    <phoneticPr fontId="2" type="noConversion"/>
  </si>
  <si>
    <t>Coin of Many Faces</t>
    <phoneticPr fontId="2" type="noConversion"/>
  </si>
  <si>
    <t>千面硬幣</t>
    <phoneticPr fontId="2" type="noConversion"/>
  </si>
  <si>
    <t>玩具数</t>
    <phoneticPr fontId="2" type="noConversion"/>
  </si>
  <si>
    <t>鬣蜥人“木材”滚筒</t>
    <phoneticPr fontId="2" type="noConversion"/>
  </si>
  <si>
    <t>召唤一个鬣蜥人可踩着滚动。</t>
    <phoneticPr fontId="2" type="noConversion"/>
  </si>
  <si>
    <t>6秒</t>
    <phoneticPr fontId="2" type="noConversion"/>
  </si>
  <si>
    <t>Goren "Log" Roller</t>
    <phoneticPr fontId="2" type="noConversion"/>
  </si>
  <si>
    <t>戈倫「木棍」翻滾器</t>
    <phoneticPr fontId="2" type="noConversion"/>
  </si>
  <si>
    <t>辛利之魂</t>
    <phoneticPr fontId="2" type="noConversion"/>
  </si>
  <si>
    <t>骑上辛利，以410%速度自动往前跑，只能在德拉诺影月谷使用。</t>
    <phoneticPr fontId="2" type="noConversion"/>
  </si>
  <si>
    <t>18秒</t>
    <phoneticPr fontId="2" type="noConversion"/>
  </si>
  <si>
    <t>Spirit of Shinri</t>
    <phoneticPr fontId="2" type="noConversion"/>
  </si>
  <si>
    <t>真理之靈</t>
    <phoneticPr fontId="2" type="noConversion"/>
  </si>
  <si>
    <t>美味的塔拉多午餐</t>
    <phoneticPr fontId="2" type="noConversion"/>
  </si>
  <si>
    <t>20秒</t>
    <phoneticPr fontId="2" type="noConversion"/>
  </si>
  <si>
    <t>Tasty Talador Lunch</t>
    <phoneticPr fontId="2" type="noConversion"/>
  </si>
  <si>
    <t>美味的塔拉多爾午餐盒</t>
    <phoneticPr fontId="2" type="noConversion"/>
  </si>
  <si>
    <t>无尽的冥狱蘑菇酒</t>
    <phoneticPr fontId="2" type="noConversion"/>
  </si>
  <si>
    <t>吃喝10秒后自己看到的所有人型生物都变成魔荚人，只能在德拉诺户外使用和生效。</t>
    <phoneticPr fontId="2" type="noConversion"/>
  </si>
  <si>
    <t>無盡的希加那蘑菇酒</t>
    <phoneticPr fontId="2" type="noConversion"/>
  </si>
  <si>
    <t>疯酋长之颅</t>
    <phoneticPr fontId="2" type="noConversion"/>
  </si>
  <si>
    <r>
      <t>变身基尔罗格之眼，以400%+速度不断向前移动</t>
    </r>
    <r>
      <rPr>
        <sz val="10"/>
        <color theme="0" tint="-0.499984740745262"/>
        <rFont val="微软雅黑 Light"/>
        <family val="2"/>
        <charset val="134"/>
      </rPr>
      <t>(可以调整方向)</t>
    </r>
    <r>
      <rPr>
        <sz val="11"/>
        <color theme="1"/>
        <rFont val="微软雅黑 Light"/>
        <family val="2"/>
        <charset val="134"/>
      </rPr>
      <t>，只能在德拉诺使用。</t>
    </r>
    <phoneticPr fontId="2" type="noConversion"/>
  </si>
  <si>
    <t>Skull of the Mad Chief</t>
    <phoneticPr fontId="2" type="noConversion"/>
  </si>
  <si>
    <t>瘋狂酋長的顱骨</t>
    <phoneticPr fontId="2" type="noConversion"/>
  </si>
  <si>
    <t>实用</t>
    <phoneticPr fontId="2" type="noConversion"/>
  </si>
  <si>
    <t>活泼的小鬼</t>
    <phoneticPr fontId="2" type="noConversion"/>
  </si>
  <si>
    <r>
      <t>塔纳安丛林一洞穴</t>
    </r>
    <r>
      <rPr>
        <sz val="10"/>
        <color theme="0" tint="-0.499984740745262"/>
        <rFont val="微软雅黑 Light"/>
        <family val="2"/>
        <charset val="134"/>
      </rPr>
      <t>(入口32.6, 37.2)</t>
    </r>
    <r>
      <rPr>
        <sz val="11"/>
        <color theme="1"/>
        <rFont val="微软雅黑 Light"/>
        <family val="2"/>
        <charset val="134"/>
      </rPr>
      <t>中同名宝藏</t>
    </r>
    <r>
      <rPr>
        <sz val="10"/>
        <color theme="0" tint="-0.499984740745262"/>
        <rFont val="微软雅黑 Light"/>
        <family val="2"/>
        <charset val="134"/>
      </rPr>
      <t>(34.6, 34.6)</t>
    </r>
    <r>
      <rPr>
        <sz val="11"/>
        <color theme="1"/>
        <rFont val="微软雅黑 Light"/>
        <family val="2"/>
        <charset val="134"/>
      </rPr>
      <t>处拾取到。</t>
    </r>
    <phoneticPr fontId="2" type="noConversion"/>
  </si>
  <si>
    <t>召唤一个小鬼，随机提供个人银行、公会银行、虚空仓库、幻化、邮箱等服务或传送你到随机地点、变敌对等，只能在德拉诺使用。</t>
    <phoneticPr fontId="2" type="noConversion"/>
  </si>
  <si>
    <t>Sassy Imp</t>
    <phoneticPr fontId="2" type="noConversion"/>
  </si>
  <si>
    <t>活力小鬼</t>
    <phoneticPr fontId="2" type="noConversion"/>
  </si>
  <si>
    <t>食人魔酿酒工具</t>
    <phoneticPr fontId="2" type="noConversion"/>
  </si>
  <si>
    <t>用德拉诺材料制作1-10份随机酒类。</t>
    <phoneticPr fontId="2" type="noConversion"/>
  </si>
  <si>
    <t>7天</t>
    <phoneticPr fontId="2" type="noConversion"/>
  </si>
  <si>
    <t>Ogre Brewing Kit</t>
    <phoneticPr fontId="2" type="noConversion"/>
  </si>
  <si>
    <t>巨魔釀酒組</t>
    <phoneticPr fontId="2" type="noConversion"/>
  </si>
  <si>
    <t>莱沃什的低语</t>
    <phoneticPr fontId="2" type="noConversion"/>
  </si>
  <si>
    <t>2秒读条后获得缓降效果，不能在移动中使用。</t>
    <phoneticPr fontId="2" type="noConversion"/>
  </si>
  <si>
    <t>10秒</t>
    <phoneticPr fontId="2" type="noConversion"/>
  </si>
  <si>
    <t>Whispers of Rai'Vosh</t>
    <phoneticPr fontId="2" type="noConversion"/>
  </si>
  <si>
    <t>萊沃許的低語</t>
    <phoneticPr fontId="2" type="noConversion"/>
  </si>
  <si>
    <t>巴鲁恩丰饶之花</t>
    <phoneticPr fontId="2" type="noConversion"/>
  </si>
  <si>
    <t>吃喝恢复60%生命和法力值，可与其它食物同时吃加快恢复速度，只能在德拉诺使用。</t>
    <phoneticPr fontId="2" type="noConversion"/>
  </si>
  <si>
    <t>Ba'ruun's Bountiful Bloom</t>
    <phoneticPr fontId="2" type="noConversion"/>
  </si>
  <si>
    <t>巴潤的繁茂之花</t>
    <phoneticPr fontId="2" type="noConversion"/>
  </si>
  <si>
    <t>蒙尘号角</t>
    <phoneticPr fontId="2" type="noConversion"/>
  </si>
  <si>
    <r>
      <t>骑上穆山兽以275%速度往前冲</t>
    </r>
    <r>
      <rPr>
        <sz val="10"/>
        <color theme="0" tint="-0.499984740745262"/>
        <rFont val="微软雅黑 Light"/>
        <family val="2"/>
        <charset val="134"/>
      </rPr>
      <t>(可点掉效果停下)</t>
    </r>
    <r>
      <rPr>
        <sz val="11"/>
        <color theme="1"/>
        <rFont val="微软雅黑 Light"/>
        <family val="2"/>
        <charset val="134"/>
      </rPr>
      <t>，限永恒岛使用。</t>
    </r>
    <phoneticPr fontId="2" type="noConversion"/>
  </si>
  <si>
    <t>Ash-Covered Horn</t>
    <phoneticPr fontId="2" type="noConversion"/>
  </si>
  <si>
    <t>覆著灰燼的角</t>
    <phoneticPr fontId="2" type="noConversion"/>
  </si>
  <si>
    <t>被诅咒的水手头盔</t>
    <phoneticPr fontId="2" type="noConversion"/>
  </si>
  <si>
    <r>
      <t>永恒岛老酒湾南边沉船【沉没的宝箱】</t>
    </r>
    <r>
      <rPr>
        <sz val="10"/>
        <color theme="0" tint="-0.499984740745262"/>
        <rFont val="微软雅黑 Light"/>
        <family val="2"/>
        <charset val="134"/>
      </rPr>
      <t>(40.4, 92.3)</t>
    </r>
    <r>
      <rPr>
        <sz val="11"/>
        <color theme="1"/>
        <rFont val="微软雅黑 Light"/>
        <family val="2"/>
        <charset val="134"/>
      </rPr>
      <t>拾取到，附近猢狲水手小几率掉钥匙。</t>
    </r>
    <phoneticPr fontId="2" type="noConversion"/>
  </si>
  <si>
    <t>变身猢狲水手，游泳速度+200%并可水下呼吸，只能在潘达利亚使用。</t>
    <phoneticPr fontId="2" type="noConversion"/>
  </si>
  <si>
    <t>Cursed Swabby Helmet</t>
    <phoneticPr fontId="2" type="noConversion"/>
  </si>
  <si>
    <t>受詛咒的潛水者頭盔</t>
    <phoneticPr fontId="2" type="noConversion"/>
  </si>
  <si>
    <t>旋风之瓶</t>
    <phoneticPr fontId="2" type="noConversion"/>
  </si>
  <si>
    <t>向上弹射一小段距离，只能在潘达利亚户外使用。</t>
    <phoneticPr fontId="2" type="noConversion"/>
  </si>
  <si>
    <t>2分</t>
    <phoneticPr fontId="2" type="noConversion"/>
  </si>
  <si>
    <t>Bottled Tornado</t>
    <phoneticPr fontId="2" type="noConversion"/>
  </si>
  <si>
    <t>罐裝龍捲風</t>
    <phoneticPr fontId="2" type="noConversion"/>
  </si>
  <si>
    <t>热心呆瓜的哨子</t>
    <phoneticPr fontId="2" type="noConversion"/>
  </si>
  <si>
    <t>召唤热心呆瓜替你带回战利品，只能在潘达利亚使用。</t>
    <phoneticPr fontId="2" type="noConversion"/>
  </si>
  <si>
    <t>Helpful Wikky's Whistle</t>
    <phoneticPr fontId="2" type="noConversion"/>
  </si>
  <si>
    <t>樂善好施的威奇百猴的口哨</t>
    <phoneticPr fontId="2" type="noConversion"/>
  </si>
  <si>
    <t>微风精华</t>
    <phoneticPr fontId="2" type="noConversion"/>
  </si>
  <si>
    <t>走路时背后和脚下有风，跳跃距离增加约5码，受到伤害会取消。只能在潘达利亚使用。</t>
    <phoneticPr fontId="2" type="noConversion"/>
  </si>
  <si>
    <t>Essence of the Breeze</t>
    <phoneticPr fontId="2" type="noConversion"/>
  </si>
  <si>
    <t>微風精華</t>
    <phoneticPr fontId="2" type="noConversion"/>
  </si>
  <si>
    <t>硬化之壳</t>
    <phoneticPr fontId="2" type="noConversion"/>
  </si>
  <si>
    <t>Hardened Shell</t>
    <phoneticPr fontId="2" type="noConversion"/>
  </si>
  <si>
    <t>強化硬殼</t>
    <phoneticPr fontId="2" type="noConversion"/>
  </si>
  <si>
    <t>萨尔因战旗</t>
    <phoneticPr fontId="2" type="noConversion"/>
  </si>
  <si>
    <r>
      <t>螳螂高原，砮皂寺西边山洞深处【观心者胡戈伦】</t>
    </r>
    <r>
      <rPr>
        <sz val="10"/>
        <color theme="0" tint="-0.499984740745262"/>
        <rFont val="微软雅黑 Light"/>
        <family val="2"/>
        <charset val="134"/>
      </rPr>
      <t>(37.2, 57.6)</t>
    </r>
    <r>
      <rPr>
        <sz val="11"/>
        <color theme="1"/>
        <rFont val="微软雅黑 Light"/>
        <family val="2"/>
        <charset val="134"/>
      </rPr>
      <t>必掉。</t>
    </r>
    <phoneticPr fontId="2" type="noConversion"/>
  </si>
  <si>
    <t>1秒内影遁脱战，召唤斥候往前冲引走敌人后消失。只能在潘达利亚使用。</t>
    <phoneticPr fontId="2" type="noConversion"/>
  </si>
  <si>
    <t>Salyin Battle Banner</t>
    <phoneticPr fontId="2" type="noConversion"/>
  </si>
  <si>
    <t>沙利斯戰鬥旌旗</t>
    <phoneticPr fontId="2" type="noConversion"/>
  </si>
  <si>
    <t>水润珠宝</t>
    <phoneticPr fontId="2" type="noConversion"/>
  </si>
  <si>
    <r>
      <t>锦绣谷稀有【萨罕·潮猎者】</t>
    </r>
    <r>
      <rPr>
        <sz val="10"/>
        <color theme="0" tint="-0.499984740745262"/>
        <rFont val="微软雅黑 Light"/>
        <family val="2"/>
        <charset val="134"/>
      </rPr>
      <t>(69.6, 30.8)</t>
    </r>
    <r>
      <rPr>
        <sz val="11"/>
        <color theme="1"/>
        <rFont val="微软雅黑 Light"/>
        <family val="2"/>
        <charset val="134"/>
      </rPr>
      <t>~10%几率掉落。</t>
    </r>
    <phoneticPr fontId="2" type="noConversion"/>
  </si>
  <si>
    <t>变成蓝色半透明状，包括坐骑。游泳速度+50%，可水下呼吸，只能在潘达利亚使用。</t>
    <phoneticPr fontId="2" type="noConversion"/>
  </si>
  <si>
    <t>Aqua Jewel</t>
    <phoneticPr fontId="2" type="noConversion"/>
  </si>
  <si>
    <t>水漾寶石</t>
    <phoneticPr fontId="2" type="noConversion"/>
  </si>
  <si>
    <t>不朽武士的印记</t>
    <phoneticPr fontId="2" type="noConversion"/>
  </si>
  <si>
    <t>6秒内每秒恢复15%生命值和法力值，受到任何伤害都会移除效果。只能在潘达利亚使用。</t>
    <phoneticPr fontId="2" type="noConversion"/>
  </si>
  <si>
    <t>Eternal Warrior's Sigil</t>
    <phoneticPr fontId="2" type="noConversion"/>
  </si>
  <si>
    <t>永恆戰士符印</t>
    <phoneticPr fontId="2" type="noConversion"/>
  </si>
  <si>
    <t>战斗号角</t>
    <phoneticPr fontId="2" type="noConversion"/>
  </si>
  <si>
    <r>
      <t>四风谷稀有【黑蹄】</t>
    </r>
    <r>
      <rPr>
        <sz val="10"/>
        <color theme="0" tint="-0.499984740745262"/>
        <rFont val="微软雅黑 Light"/>
        <family val="2"/>
        <charset val="134"/>
      </rPr>
      <t>(风暴烈酒酿酒厂北边)</t>
    </r>
    <r>
      <rPr>
        <sz val="11"/>
        <color theme="1"/>
        <rFont val="微软雅黑 Light"/>
        <family val="2"/>
        <charset val="134"/>
      </rPr>
      <t>～20%几率掉落。</t>
    </r>
    <phoneticPr fontId="2" type="noConversion"/>
  </si>
  <si>
    <t>Battle Horn</t>
    <phoneticPr fontId="2" type="noConversion"/>
  </si>
  <si>
    <t>戰鬥號角</t>
    <phoneticPr fontId="2" type="noConversion"/>
  </si>
  <si>
    <t>布尔吉·黑心的时装帽</t>
    <phoneticPr fontId="2" type="noConversion"/>
  </si>
  <si>
    <r>
      <t>瓦丝琪尔的稀有【布尔吉·黑心】</t>
    </r>
    <r>
      <rPr>
        <sz val="10"/>
        <color theme="0" tint="-0.499984740745262"/>
        <rFont val="微软雅黑 Light"/>
        <family val="2"/>
        <charset val="134"/>
      </rPr>
      <t>(57.6, 69.8)</t>
    </r>
    <r>
      <rPr>
        <sz val="11"/>
        <color theme="1"/>
        <rFont val="微软雅黑 Light"/>
        <family val="2"/>
        <charset val="134"/>
      </rPr>
      <t>必掉。</t>
    </r>
    <phoneticPr fontId="2" type="noConversion"/>
  </si>
  <si>
    <t>变身侏儒海盗布尔吉·黑心，可上马可战斗。</t>
    <phoneticPr fontId="2" type="noConversion"/>
  </si>
  <si>
    <t>3秒</t>
    <phoneticPr fontId="2" type="noConversion"/>
  </si>
  <si>
    <t>Burgy Blackheart's Handsome Hat</t>
    <phoneticPr fontId="2" type="noConversion"/>
  </si>
  <si>
    <t>伯吉·黑心的帥氣帽子</t>
    <phoneticPr fontId="2" type="noConversion"/>
  </si>
  <si>
    <t>卡洛斯的著名帽子</t>
    <phoneticPr fontId="2" type="noConversion"/>
  </si>
  <si>
    <t>穿戴卡洛斯的黑衣和大帽子，召唤山狗之魂。</t>
    <phoneticPr fontId="2" type="noConversion"/>
  </si>
  <si>
    <t>1秒</t>
    <phoneticPr fontId="2" type="noConversion"/>
  </si>
  <si>
    <t>Don Carlos' Famous Hat</t>
    <phoneticPr fontId="2" type="noConversion"/>
  </si>
  <si>
    <t>卡洛斯大爺騷包帽</t>
    <phoneticPr fontId="2" type="noConversion"/>
  </si>
  <si>
    <r>
      <rPr>
        <b/>
        <sz val="11"/>
        <color theme="1"/>
        <rFont val="微软雅黑 Light"/>
        <family val="2"/>
        <charset val="134"/>
      </rPr>
      <t>德拉诺</t>
    </r>
    <r>
      <rPr>
        <sz val="11"/>
        <color theme="1"/>
        <rFont val="微软雅黑 Light"/>
        <family val="2"/>
        <charset val="134"/>
      </rPr>
      <t>-影月谷安波里村东边，观星台二层宝藏【占星家的盒子】</t>
    </r>
    <r>
      <rPr>
        <sz val="10"/>
        <color theme="0" tint="-0.499984740745262"/>
        <rFont val="微软雅黑 Light"/>
        <family val="2"/>
        <charset val="134"/>
      </rPr>
      <t>(49.3, 37.5)</t>
    </r>
    <r>
      <rPr>
        <sz val="11"/>
        <color theme="1"/>
        <rFont val="微软雅黑 Light"/>
        <family val="2"/>
        <charset val="134"/>
      </rPr>
      <t>处拾取到。</t>
    </r>
    <phoneticPr fontId="2" type="noConversion"/>
  </si>
  <si>
    <r>
      <t>昆莱山稀有【哈瓦克】</t>
    </r>
    <r>
      <rPr>
        <sz val="10"/>
        <color theme="0" tint="-0.499984740745262"/>
        <rFont val="微软雅黑 Light"/>
        <family val="2"/>
        <charset val="134"/>
      </rPr>
      <t>(58.8, 74.4附近)</t>
    </r>
    <r>
      <rPr>
        <sz val="11"/>
        <color theme="1"/>
        <rFont val="微软雅黑 Light"/>
        <family val="2"/>
        <charset val="134"/>
      </rPr>
      <t>～15%几率掉落。</t>
    </r>
    <phoneticPr fontId="2" type="noConversion"/>
  </si>
  <si>
    <r>
      <t>影月谷稀有【莱沃什】</t>
    </r>
    <r>
      <rPr>
        <sz val="10"/>
        <color theme="0" tint="-0.499984740745262"/>
        <rFont val="微软雅黑 Light"/>
        <family val="2"/>
        <charset val="134"/>
      </rPr>
      <t>(48.8, 22.4)</t>
    </r>
    <r>
      <rPr>
        <sz val="11"/>
        <color theme="1"/>
        <rFont val="微软雅黑 Light"/>
        <family val="2"/>
        <charset val="134"/>
      </rPr>
      <t>必掉。</t>
    </r>
    <phoneticPr fontId="2" type="noConversion"/>
  </si>
  <si>
    <r>
      <t>影月谷稀有【巴鲁恩】</t>
    </r>
    <r>
      <rPr>
        <sz val="10"/>
        <color theme="0" tint="-0.499984740745262"/>
        <rFont val="微软雅黑 Light"/>
        <family val="2"/>
        <charset val="134"/>
      </rPr>
      <t>(52.8, 16.6)</t>
    </r>
    <r>
      <rPr>
        <sz val="11"/>
        <color theme="1"/>
        <rFont val="微软雅黑 Light"/>
        <family val="2"/>
        <charset val="134"/>
      </rPr>
      <t>必掉。</t>
    </r>
    <phoneticPr fontId="2" type="noConversion"/>
  </si>
  <si>
    <r>
      <t>影月谷稀有【辛利】</t>
    </r>
    <r>
      <rPr>
        <sz val="10"/>
        <color theme="0" tint="-0.499984740745262"/>
        <rFont val="微软雅黑 Light"/>
        <family val="2"/>
        <charset val="134"/>
      </rPr>
      <t>(东南部巡逻，61, 53附近)</t>
    </r>
    <r>
      <rPr>
        <sz val="11"/>
        <color theme="1"/>
        <rFont val="微软雅黑 Light"/>
        <family val="2"/>
        <charset val="134"/>
      </rPr>
      <t>必掉。</t>
    </r>
    <phoneticPr fontId="2" type="noConversion"/>
  </si>
  <si>
    <r>
      <t>戈尔隆德稀有【践踏者克罗格】</t>
    </r>
    <r>
      <rPr>
        <sz val="10"/>
        <color theme="0" tint="-0.499984740745262"/>
        <rFont val="微软雅黑 Light"/>
        <family val="2"/>
        <charset val="134"/>
      </rPr>
      <t>(38.2, 66.2)</t>
    </r>
    <r>
      <rPr>
        <sz val="11"/>
        <color theme="1"/>
        <rFont val="微软雅黑 Light"/>
        <family val="2"/>
        <charset val="134"/>
      </rPr>
      <t>必掉。</t>
    </r>
    <phoneticPr fontId="2" type="noConversion"/>
  </si>
  <si>
    <r>
      <t>塔拉多逝网之谷洞穴中宝藏【古怪的逝网蛛卵】</t>
    </r>
    <r>
      <rPr>
        <sz val="10"/>
        <color theme="0" tint="-0.499984740745262"/>
        <rFont val="微软雅黑 Light"/>
        <family val="2"/>
        <charset val="134"/>
      </rPr>
      <t>(66.4, 86.9)</t>
    </r>
    <r>
      <rPr>
        <sz val="11"/>
        <color theme="1"/>
        <rFont val="微软雅黑 Light"/>
        <family val="2"/>
        <charset val="134"/>
      </rPr>
      <t>处拾取到。</t>
    </r>
    <phoneticPr fontId="2" type="noConversion"/>
  </si>
  <si>
    <r>
      <t>塔拉多的宝藏【工头的午餐盒】</t>
    </r>
    <r>
      <rPr>
        <sz val="10"/>
        <color theme="0" tint="-0.499984740745262"/>
        <rFont val="微软雅黑 Light"/>
        <family val="2"/>
        <charset val="134"/>
      </rPr>
      <t>(57.4, 28.7)</t>
    </r>
    <r>
      <rPr>
        <sz val="11"/>
        <color theme="1"/>
        <rFont val="微软雅黑 Light"/>
        <family val="2"/>
        <charset val="134"/>
      </rPr>
      <t>处拾取到。</t>
    </r>
    <phoneticPr fontId="2" type="noConversion"/>
  </si>
  <si>
    <r>
      <t>塔纳安丛林佐拉姆沼泽山洞</t>
    </r>
    <r>
      <rPr>
        <sz val="10"/>
        <color theme="0" tint="-0.499984740745262"/>
        <rFont val="微软雅黑 Light"/>
        <family val="2"/>
        <charset val="134"/>
      </rPr>
      <t>(入口44.6, 77.5)</t>
    </r>
    <r>
      <rPr>
        <sz val="11"/>
        <color theme="1"/>
        <rFont val="微软雅黑 Light"/>
        <family val="2"/>
        <charset val="134"/>
      </rPr>
      <t>的宝藏【血环蘑菇桶】</t>
    </r>
    <r>
      <rPr>
        <sz val="10"/>
        <color theme="0" tint="-0.499984740745262"/>
        <rFont val="微软雅黑 Light"/>
        <family val="2"/>
        <charset val="134"/>
      </rPr>
      <t>(49.9, 76.8)</t>
    </r>
    <r>
      <rPr>
        <sz val="11"/>
        <color theme="1"/>
        <rFont val="微软雅黑 Light"/>
        <family val="2"/>
        <charset val="134"/>
      </rPr>
      <t>处拾取到。</t>
    </r>
    <phoneticPr fontId="2" type="noConversion"/>
  </si>
  <si>
    <t>尾锚的宠物日志</t>
    <phoneticPr fontId="2" type="noConversion"/>
  </si>
  <si>
    <r>
      <rPr>
        <b/>
        <sz val="11"/>
        <color theme="1"/>
        <rFont val="微软雅黑 Light"/>
        <family val="2"/>
        <charset val="134"/>
      </rPr>
      <t>破碎群岛</t>
    </r>
    <r>
      <rPr>
        <sz val="11"/>
        <color theme="1"/>
        <rFont val="微软雅黑 Light"/>
        <family val="2"/>
        <charset val="134"/>
      </rPr>
      <t>-阿苏纳沉船竞技场河里的尸体</t>
    </r>
    <r>
      <rPr>
        <sz val="10"/>
        <color theme="0" tint="-0.499984740745262"/>
        <rFont val="微软雅黑 Light"/>
        <family val="2"/>
        <charset val="134"/>
      </rPr>
      <t>(49.4, 45.4)</t>
    </r>
    <r>
      <rPr>
        <sz val="11"/>
        <color theme="1"/>
        <rFont val="微软雅黑 Light"/>
        <family val="2"/>
        <charset val="134"/>
      </rPr>
      <t>处拾取到。</t>
    </r>
    <phoneticPr fontId="2" type="noConversion"/>
  </si>
  <si>
    <t>只能在阿苏纳使用，召唤NPC提供一个宠物战斗周常。</t>
    <phoneticPr fontId="2" type="noConversion"/>
  </si>
  <si>
    <t>7.0.3</t>
    <phoneticPr fontId="2" type="noConversion"/>
  </si>
  <si>
    <t>Sternfathom's Pet Journal</t>
    <phoneticPr fontId="2" type="noConversion"/>
  </si>
  <si>
    <t>斯滕法索的寵物日誌</t>
    <phoneticPr fontId="2" type="noConversion"/>
  </si>
  <si>
    <t>蓟叶树枝</t>
    <phoneticPr fontId="2" type="noConversion"/>
  </si>
  <si>
    <r>
      <t>瓦尔莎拉-洛拉希尔南边不远【无人看守的蓟叶宝藏】</t>
    </r>
    <r>
      <rPr>
        <sz val="10"/>
        <color theme="0" tint="-0.499984740745262"/>
        <rFont val="微软雅黑 Light"/>
        <family val="2"/>
        <charset val="134"/>
      </rPr>
      <t>(55.6, 77.8)</t>
    </r>
    <r>
      <rPr>
        <sz val="11"/>
        <color theme="1"/>
        <rFont val="微软雅黑 Light"/>
        <family val="2"/>
        <charset val="134"/>
      </rPr>
      <t>处拾取到。</t>
    </r>
    <phoneticPr fontId="2" type="noConversion"/>
  </si>
  <si>
    <t>变身蓟叶精灵。</t>
    <phoneticPr fontId="2" type="noConversion"/>
  </si>
  <si>
    <t>Thistleleaf Branch</t>
    <phoneticPr fontId="2" type="noConversion"/>
  </si>
  <si>
    <t>薊葉枝條</t>
    <phoneticPr fontId="2" type="noConversion"/>
  </si>
  <si>
    <t>被诅咒的宝珠</t>
    <phoneticPr fontId="2" type="noConversion"/>
  </si>
  <si>
    <r>
      <t>瓦尔莎拉稀有怪【希尔赛】</t>
    </r>
    <r>
      <rPr>
        <sz val="10"/>
        <color theme="0" tint="-0.499984740745262"/>
        <rFont val="微软雅黑 Light"/>
        <family val="2"/>
        <charset val="134"/>
      </rPr>
      <t>(41.6, 78.3)</t>
    </r>
    <r>
      <rPr>
        <sz val="11"/>
        <color theme="1"/>
        <rFont val="微软雅黑 Light"/>
        <family val="2"/>
        <charset val="134"/>
      </rPr>
      <t>必掉。</t>
    </r>
    <phoneticPr fontId="2" type="noConversion"/>
  </si>
  <si>
    <t>凝视晶球，变成石像。</t>
    <phoneticPr fontId="2" type="noConversion"/>
  </si>
  <si>
    <t>Cursed Orb</t>
    <phoneticPr fontId="2" type="noConversion"/>
  </si>
  <si>
    <t>被詛咒的寶珠</t>
    <phoneticPr fontId="2" type="noConversion"/>
  </si>
  <si>
    <t>旧娃娃</t>
    <phoneticPr fontId="2" type="noConversion"/>
  </si>
  <si>
    <r>
      <t>瓦尔莎拉稀有怪【亨利】</t>
    </r>
    <r>
      <rPr>
        <sz val="10"/>
        <color theme="0" tint="-0.499984740745262"/>
        <rFont val="微软雅黑 Light"/>
        <family val="2"/>
        <charset val="134"/>
      </rPr>
      <t>(踩上鲑鱼溪东边47.2, 57.9的陷阱后刷新)</t>
    </r>
    <r>
      <rPr>
        <sz val="11"/>
        <color theme="1"/>
        <rFont val="微软雅黑 Light"/>
        <family val="2"/>
        <charset val="134"/>
      </rPr>
      <t>必掉。</t>
    </r>
    <phoneticPr fontId="2" type="noConversion"/>
  </si>
  <si>
    <t>摆放一个会到处跟随你的诡异玩偶。</t>
    <phoneticPr fontId="2" type="noConversion"/>
  </si>
  <si>
    <t>Worn Doll</t>
    <phoneticPr fontId="2" type="noConversion"/>
  </si>
  <si>
    <t>破舊的娃娃</t>
    <phoneticPr fontId="2" type="noConversion"/>
  </si>
  <si>
    <t>威严的大角鹿蹄子</t>
    <phoneticPr fontId="2" type="noConversion"/>
  </si>
  <si>
    <r>
      <t>至高岭稀有怪【威严的大角鹿】</t>
    </r>
    <r>
      <rPr>
        <sz val="10"/>
        <color theme="0" tint="-0.499984740745262"/>
        <rFont val="微软雅黑 Light"/>
        <family val="2"/>
        <charset val="134"/>
      </rPr>
      <t>(绕45, 27附近的小湖奔跑)</t>
    </r>
    <r>
      <rPr>
        <sz val="11"/>
        <color theme="1"/>
        <rFont val="微软雅黑 Light"/>
        <family val="2"/>
        <charset val="134"/>
      </rPr>
      <t>必掉。</t>
    </r>
    <phoneticPr fontId="2" type="noConversion"/>
  </si>
  <si>
    <r>
      <t>坐骑速度提高30%</t>
    </r>
    <r>
      <rPr>
        <sz val="10"/>
        <color theme="0" tint="-0.499984740745262"/>
        <rFont val="微软雅黑 Light"/>
        <family val="2"/>
        <charset val="134"/>
      </rPr>
      <t>(不与此类天赋技能等叠加)</t>
    </r>
    <r>
      <rPr>
        <sz val="11"/>
        <color theme="1"/>
        <rFont val="微软雅黑 Light"/>
        <family val="2"/>
        <charset val="134"/>
      </rPr>
      <t>，只能在至高岭使用。</t>
    </r>
    <phoneticPr fontId="2" type="noConversion"/>
  </si>
  <si>
    <t>Majestic Elderhorn Hoof</t>
    <phoneticPr fontId="2" type="noConversion"/>
  </si>
  <si>
    <t>威嚴領角鹿蹄</t>
    <phoneticPr fontId="2" type="noConversion"/>
  </si>
  <si>
    <t>隐藏</t>
    <phoneticPr fontId="2" type="noConversion"/>
  </si>
  <si>
    <t>鹏羽天角风筝</t>
    <phoneticPr fontId="2" type="noConversion"/>
  </si>
  <si>
    <t>在至高岭天角飞行点周围找到四件物品组合而成。</t>
    <phoneticPr fontId="2" type="noConversion"/>
  </si>
  <si>
    <t>15分</t>
    <phoneticPr fontId="2" type="noConversion"/>
  </si>
  <si>
    <t>滑翔，只能在破碎群岛使用。</t>
    <phoneticPr fontId="2" type="noConversion"/>
  </si>
  <si>
    <t>1分</t>
    <phoneticPr fontId="2" type="noConversion"/>
  </si>
  <si>
    <t>Rocfeather Skyhorn Kite</t>
    <phoneticPr fontId="2" type="noConversion"/>
  </si>
  <si>
    <t>鵬羽天角風箏</t>
    <phoneticPr fontId="2" type="noConversion"/>
  </si>
  <si>
    <t>一大壶荧光蜜酒</t>
    <phoneticPr fontId="2" type="noConversion"/>
  </si>
  <si>
    <t>变身维库人。</t>
    <phoneticPr fontId="2" type="noConversion"/>
  </si>
  <si>
    <t>5分</t>
    <phoneticPr fontId="2" type="noConversion"/>
  </si>
  <si>
    <t>1小时</t>
    <phoneticPr fontId="2" type="noConversion"/>
  </si>
  <si>
    <t>Faintly Glowing Flagon of Mead</t>
    <phoneticPr fontId="2" type="noConversion"/>
  </si>
  <si>
    <t>泛着微光的一壺蜜酒</t>
    <phoneticPr fontId="2" type="noConversion"/>
  </si>
  <si>
    <t>蟹腿</t>
    <phoneticPr fontId="2" type="noConversion"/>
  </si>
  <si>
    <t>猎人</t>
    <phoneticPr fontId="2" type="noConversion"/>
  </si>
  <si>
    <r>
      <t>苏拉玛城东侧海滩的稀有怪【钳腔】</t>
    </r>
    <r>
      <rPr>
        <sz val="10"/>
        <color theme="0" tint="-0.499984740745262"/>
        <rFont val="微软雅黑 Light"/>
        <family val="2"/>
        <charset val="134"/>
      </rPr>
      <t>(66.6, 67.2)</t>
    </r>
    <r>
      <rPr>
        <sz val="11"/>
        <color theme="1"/>
        <rFont val="微软雅黑 Light"/>
        <family val="2"/>
        <charset val="134"/>
      </rPr>
      <t>掉落</t>
    </r>
    <r>
      <rPr>
        <sz val="10"/>
        <color theme="0" tint="-0.499984740745262"/>
        <rFont val="微软雅黑 Light"/>
        <family val="2"/>
        <charset val="134"/>
      </rPr>
      <t>(不限职业)</t>
    </r>
    <r>
      <rPr>
        <sz val="11"/>
        <color theme="1"/>
        <rFont val="微软雅黑 Light"/>
        <family val="2"/>
        <charset val="134"/>
      </rPr>
      <t>。</t>
    </r>
    <phoneticPr fontId="2" type="noConversion"/>
  </si>
  <si>
    <t>猎人专用，给螃蟹类宠物一把超大的刀。</t>
    <phoneticPr fontId="2" type="noConversion"/>
  </si>
  <si>
    <t>Crab Shank</t>
    <phoneticPr fontId="2" type="noConversion"/>
  </si>
  <si>
    <t>螃蟹刀</t>
    <phoneticPr fontId="2" type="noConversion"/>
  </si>
  <si>
    <t>魔网蛛卵</t>
    <phoneticPr fontId="2" type="noConversion"/>
  </si>
  <si>
    <t>苏拉玛【枯法大军训练】场景战役最后【闪闪发光的法兰纳尔宝箱】有几率开出。</t>
    <phoneticPr fontId="2" type="noConversion"/>
  </si>
  <si>
    <r>
      <t>使用后让目标</t>
    </r>
    <r>
      <rPr>
        <sz val="10"/>
        <color theme="0" tint="-0.499984740745262"/>
        <rFont val="微软雅黑 Light"/>
        <family val="2"/>
        <charset val="134"/>
      </rPr>
      <t>(NPC、玩家或宠物)</t>
    </r>
    <r>
      <rPr>
        <sz val="11"/>
        <color theme="1"/>
        <rFont val="微软雅黑 Light"/>
        <family val="2"/>
        <charset val="134"/>
      </rPr>
      <t>身上爬满蜘蛛，效果可点掉。</t>
    </r>
    <phoneticPr fontId="2" type="noConversion"/>
  </si>
  <si>
    <t>2小时</t>
    <phoneticPr fontId="2" type="noConversion"/>
  </si>
  <si>
    <t>Ley Spider Eggs</t>
    <phoneticPr fontId="2" type="noConversion"/>
  </si>
  <si>
    <t>地脈蛛卵</t>
    <phoneticPr fontId="2" type="noConversion"/>
  </si>
  <si>
    <t>奥能花洒</t>
    <phoneticPr fontId="2" type="noConversion"/>
  </si>
  <si>
    <t>同上。</t>
    <phoneticPr fontId="2" type="noConversion"/>
  </si>
  <si>
    <t>选择位置摆放奥能花洒，站在下面的水帘中身上会金光闪闪。</t>
    <phoneticPr fontId="2" type="noConversion"/>
  </si>
  <si>
    <t>2分</t>
    <phoneticPr fontId="2" type="noConversion"/>
  </si>
  <si>
    <t>Arcano-Shower</t>
    <phoneticPr fontId="2" type="noConversion"/>
  </si>
  <si>
    <t>秘法之浴</t>
    <phoneticPr fontId="2" type="noConversion"/>
  </si>
  <si>
    <t>置换冥想石</t>
    <phoneticPr fontId="2" type="noConversion"/>
  </si>
  <si>
    <t>坐下冥想，身体变透明，不断有光点飞向身体，并对外散发光圈。</t>
    <phoneticPr fontId="2" type="noConversion"/>
  </si>
  <si>
    <t>Displacer Meditation Stone</t>
    <phoneticPr fontId="2" type="noConversion"/>
  </si>
  <si>
    <t>移形冥想石</t>
    <phoneticPr fontId="2" type="noConversion"/>
  </si>
  <si>
    <t>卡多雷光球</t>
    <phoneticPr fontId="2" type="noConversion"/>
  </si>
  <si>
    <t>放置光球，点击可打开(火焰燃烧散发黄光)/关闭(紫色黯淡)。</t>
    <phoneticPr fontId="2" type="noConversion"/>
  </si>
  <si>
    <t>呯一声出现一阵烟，自己和周围的人上身笼罩闪光的粉尘。</t>
    <phoneticPr fontId="2" type="noConversion"/>
  </si>
  <si>
    <t>30秒</t>
    <phoneticPr fontId="2" type="noConversion"/>
  </si>
  <si>
    <t>无</t>
    <phoneticPr fontId="2" type="noConversion"/>
  </si>
  <si>
    <t>Unstable Powder Box</t>
    <phoneticPr fontId="2" type="noConversion"/>
  </si>
  <si>
    <t>不穩定的粉餅盒</t>
    <phoneticPr fontId="2" type="noConversion"/>
  </si>
  <si>
    <t>不稳定的化妆盒</t>
    <phoneticPr fontId="2" type="noConversion"/>
  </si>
  <si>
    <t>瓶中的小精灵</t>
    <phoneticPr fontId="2" type="noConversion"/>
  </si>
  <si>
    <t>脚下升起紫色烟雾，头顶有只小精灵在盘旋。</t>
    <phoneticPr fontId="2" type="noConversion"/>
  </si>
  <si>
    <t>10分</t>
    <phoneticPr fontId="2" type="noConversion"/>
  </si>
  <si>
    <t>Wisp in a Bottle</t>
    <phoneticPr fontId="2" type="noConversion"/>
  </si>
  <si>
    <t>瓶中幽光</t>
    <phoneticPr fontId="2" type="noConversion"/>
  </si>
  <si>
    <t>法多雷蛛卵</t>
    <phoneticPr fontId="2" type="noConversion"/>
  </si>
  <si>
    <r>
      <t>变身法多雷</t>
    </r>
    <r>
      <rPr>
        <sz val="10"/>
        <color theme="0" tint="-0.499984740745262"/>
        <rFont val="微软雅黑 Light"/>
        <family val="2"/>
        <charset val="134"/>
      </rPr>
      <t>(苏拉玛的蛛化精灵)</t>
    </r>
    <r>
      <rPr>
        <sz val="11"/>
        <color theme="1"/>
        <rFont val="微软雅黑 Light"/>
        <family val="2"/>
        <charset val="134"/>
      </rPr>
      <t>。</t>
    </r>
    <phoneticPr fontId="2" type="noConversion"/>
  </si>
  <si>
    <t>Fal'dorei Egg</t>
    <phoneticPr fontId="2" type="noConversion"/>
  </si>
  <si>
    <t>法多雷蛋</t>
    <phoneticPr fontId="2" type="noConversion"/>
  </si>
  <si>
    <t>苏拉玛【枯法大军训练】场景战役中一个中型宝箱开出。</t>
    <phoneticPr fontId="2" type="noConversion"/>
  </si>
  <si>
    <t>放置魔力之盆，队友可点击获得30分钟效果，期间法师制造和苏拉玛购买的食物回复效果提高50%。</t>
    <phoneticPr fontId="2" type="noConversion"/>
  </si>
  <si>
    <t>Ancient Mana Basin</t>
    <phoneticPr fontId="2" type="noConversion"/>
  </si>
  <si>
    <t>远古魔力之盆</t>
    <phoneticPr fontId="2" type="noConversion"/>
  </si>
  <si>
    <t>上古法力之盆</t>
    <phoneticPr fontId="2" type="noConversion"/>
  </si>
  <si>
    <t>擦鞋工具箱</t>
    <phoneticPr fontId="2" type="noConversion"/>
  </si>
  <si>
    <t>蹲下来擦鞋，获得闪亮靴子的效果。</t>
    <phoneticPr fontId="2" type="noConversion"/>
  </si>
  <si>
    <t>Shoe Shine Kit</t>
    <phoneticPr fontId="2" type="noConversion"/>
  </si>
  <si>
    <t>擦鞋組</t>
    <phoneticPr fontId="2" type="noConversion"/>
  </si>
  <si>
    <t>历史</t>
    <phoneticPr fontId="2" type="noConversion"/>
  </si>
  <si>
    <t>一瓶绿色粘液</t>
    <phoneticPr fontId="2" type="noConversion"/>
  </si>
  <si>
    <t>变身麻风侏儒。</t>
    <phoneticPr fontId="2" type="noConversion"/>
  </si>
  <si>
    <t>Vial of Green Goo</t>
    <phoneticPr fontId="2" type="noConversion"/>
  </si>
  <si>
    <t>綠色粘液瓶</t>
    <phoneticPr fontId="2" type="noConversion"/>
  </si>
  <si>
    <t>是</t>
    <phoneticPr fontId="2" type="noConversion"/>
  </si>
  <si>
    <t>腐蚀之颅</t>
    <phoneticPr fontId="2" type="noConversion"/>
  </si>
  <si>
    <r>
      <t>单膝跪地，捧着恶魔头颅凝视</t>
    </r>
    <r>
      <rPr>
        <sz val="10"/>
        <color theme="0" tint="-0.499984740745262"/>
        <rFont val="微软雅黑 Light"/>
        <family val="2"/>
        <charset val="134"/>
      </rPr>
      <t>(模仿祖师爷的经典造型)</t>
    </r>
    <r>
      <rPr>
        <sz val="11"/>
        <color theme="1"/>
        <rFont val="微软雅黑 Light"/>
        <family val="2"/>
        <charset val="134"/>
      </rPr>
      <t>。</t>
    </r>
    <phoneticPr fontId="2" type="noConversion"/>
  </si>
  <si>
    <t>恶魔猎手</t>
    <phoneticPr fontId="2" type="noConversion"/>
  </si>
  <si>
    <t>Skull of Corruption</t>
    <phoneticPr fontId="2" type="noConversion"/>
  </si>
  <si>
    <t>腐化顱骨</t>
    <phoneticPr fontId="2" type="noConversion"/>
  </si>
  <si>
    <t>记忆之盒</t>
    <phoneticPr fontId="2" type="noConversion"/>
  </si>
  <si>
    <t>【暗夜要塞】最后首领【古尔丹】较低几率掉落，限恶魔猎手。</t>
    <phoneticPr fontId="2" type="noConversion"/>
  </si>
  <si>
    <t>放置记忆魔方，可选择播放《军团再临》中看过的所有剧情动画。</t>
    <phoneticPr fontId="2" type="noConversion"/>
  </si>
  <si>
    <t>实用</t>
    <phoneticPr fontId="2" type="noConversion"/>
  </si>
  <si>
    <t>Memory Cube</t>
    <phoneticPr fontId="2" type="noConversion"/>
  </si>
  <si>
    <t>記憶立方體</t>
    <phoneticPr fontId="2" type="noConversion"/>
  </si>
  <si>
    <t>模拟生命魔杖</t>
    <phoneticPr fontId="2" type="noConversion"/>
  </si>
  <si>
    <t>制造出临时宠物绵羊或其它宠物(需各种材料)。</t>
    <phoneticPr fontId="2" type="noConversion"/>
  </si>
  <si>
    <t>Wand of Simulated Life</t>
    <phoneticPr fontId="2" type="noConversion"/>
  </si>
  <si>
    <t>仿生魔杖</t>
    <phoneticPr fontId="2" type="noConversion"/>
  </si>
  <si>
    <t>巨怒射线枪</t>
    <phoneticPr fontId="2" type="noConversion"/>
  </si>
  <si>
    <t>让你附近的宠物和战斗宠物变大变红。</t>
    <phoneticPr fontId="2" type="noConversion"/>
  </si>
  <si>
    <t>15秒</t>
    <phoneticPr fontId="2" type="noConversion"/>
  </si>
  <si>
    <t>Big Red Raygun</t>
    <phoneticPr fontId="2" type="noConversion"/>
  </si>
  <si>
    <t>大紅光砲</t>
    <phoneticPr fontId="2" type="noConversion"/>
  </si>
  <si>
    <t>金色炉石卡牌：加拉克苏斯大王</t>
    <phoneticPr fontId="2" type="noConversion"/>
  </si>
  <si>
    <t>【暗夜要塞】最后首领【古尔丹】较低几率掉落。</t>
    <phoneticPr fontId="2" type="noConversion"/>
  </si>
  <si>
    <t>变身加拉克苏斯大王，技能栏被替换为特殊技能，喊出大王的几句经典台词。</t>
    <phoneticPr fontId="2" type="noConversion"/>
  </si>
  <si>
    <t>变身</t>
    <phoneticPr fontId="2" type="noConversion"/>
  </si>
  <si>
    <t>背景</t>
    <phoneticPr fontId="2" type="noConversion"/>
  </si>
  <si>
    <t>Golden Hearthstone Card: Lord Jaraxxus</t>
    <phoneticPr fontId="2" type="noConversion"/>
  </si>
  <si>
    <t>黃金版爐石戰記卡牌：賈拉克瑟斯領主</t>
    <phoneticPr fontId="2" type="noConversion"/>
  </si>
  <si>
    <t>2.5小时</t>
    <phoneticPr fontId="2" type="noConversion"/>
  </si>
  <si>
    <t>偷来的清扫器</t>
    <phoneticPr fontId="2" type="noConversion"/>
  </si>
  <si>
    <t>召唤一个打扫机器人跟随你。</t>
    <phoneticPr fontId="2" type="noConversion"/>
  </si>
  <si>
    <t>Pilfered Sweeper</t>
    <phoneticPr fontId="2" type="noConversion"/>
  </si>
  <si>
    <t>失竊的掃地機</t>
    <phoneticPr fontId="2" type="noConversion"/>
  </si>
  <si>
    <t>S. F. E. 歼击机</t>
    <phoneticPr fontId="2" type="noConversion"/>
  </si>
  <si>
    <t>召唤并引导控制一台贴地移动的歼击机，用来侦察。</t>
    <phoneticPr fontId="2" type="noConversion"/>
  </si>
  <si>
    <t>45秒</t>
    <phoneticPr fontId="2" type="noConversion"/>
  </si>
  <si>
    <t>S.F.E. Interceptor</t>
    <phoneticPr fontId="2" type="noConversion"/>
  </si>
  <si>
    <t>單魔能引擎劫敵機</t>
    <phoneticPr fontId="2" type="noConversion"/>
  </si>
  <si>
    <t>阿古斯安托兰废土通过传送门到达的稀有【中队指挥管维沙克斯】～12%几率掉落。</t>
    <phoneticPr fontId="2" type="noConversion"/>
  </si>
  <si>
    <t>小型炮火控制器</t>
    <phoneticPr fontId="2" type="noConversion"/>
  </si>
  <si>
    <t>摆放和引导遥控邪能火炮车，可攻击其它遥控玩具。</t>
    <phoneticPr fontId="2" type="noConversion"/>
  </si>
  <si>
    <t>Micro-Artillery Controller</t>
    <phoneticPr fontId="2" type="noConversion"/>
  </si>
  <si>
    <t>迷你火砲控制器</t>
    <phoneticPr fontId="2" type="noConversion"/>
  </si>
  <si>
    <t>军团通讯宝珠</t>
    <phoneticPr fontId="2" type="noConversion"/>
  </si>
  <si>
    <t>Legion Communication Orb</t>
    <phoneticPr fontId="2" type="noConversion"/>
  </si>
  <si>
    <t>燃燒軍團通訊球</t>
    <phoneticPr fontId="2" type="noConversion"/>
  </si>
  <si>
    <t>盲目之眼</t>
    <phoneticPr fontId="2" type="noConversion"/>
  </si>
  <si>
    <t>只能在阿古斯和破碎群岛使用。变成半透明紫色，被怪物侦测到的范围大大降低，但受到任何伤害都会取消效果。</t>
    <phoneticPr fontId="2" type="noConversion"/>
  </si>
  <si>
    <t>变身/实用</t>
    <phoneticPr fontId="2" type="noConversion"/>
  </si>
  <si>
    <t>Sightless Eye</t>
    <phoneticPr fontId="2" type="noConversion"/>
  </si>
  <si>
    <t>怨恨尖塔</t>
    <phoneticPr fontId="2" type="noConversion"/>
  </si>
  <si>
    <t>摆放尖塔，会消灭周围的小动物。</t>
    <phoneticPr fontId="2" type="noConversion"/>
  </si>
  <si>
    <t>10秒</t>
    <phoneticPr fontId="2" type="noConversion"/>
  </si>
  <si>
    <t>Spire of Spite</t>
    <phoneticPr fontId="2" type="noConversion"/>
  </si>
  <si>
    <t>惡意尖塔</t>
    <phoneticPr fontId="2" type="noConversion"/>
  </si>
  <si>
    <t>蓝色学宫卷轴</t>
    <phoneticPr fontId="2" type="noConversion"/>
  </si>
  <si>
    <t>头上出现蓝色符文。</t>
    <phoneticPr fontId="2" type="noConversion"/>
  </si>
  <si>
    <t>Blue Conservatory Scroll</t>
    <phoneticPr fontId="2" type="noConversion"/>
  </si>
  <si>
    <t>藍色講修院卷軸</t>
    <phoneticPr fontId="2" type="noConversion"/>
  </si>
  <si>
    <t>黄色学宫卷轴</t>
    <phoneticPr fontId="2" type="noConversion"/>
  </si>
  <si>
    <r>
      <t>玛凯雷的稀有【导师塔拉娜】</t>
    </r>
    <r>
      <rPr>
        <sz val="10"/>
        <color theme="0" tint="-0.499984740745262"/>
        <rFont val="微软雅黑 Light"/>
        <family val="2"/>
        <charset val="134"/>
      </rPr>
      <t>(61.8, 50.6)</t>
    </r>
    <r>
      <rPr>
        <sz val="11"/>
        <color theme="1"/>
        <rFont val="微软雅黑 Light"/>
        <family val="2"/>
        <charset val="134"/>
      </rPr>
      <t>～12%几率掉落。</t>
    </r>
    <phoneticPr fontId="2" type="noConversion"/>
  </si>
  <si>
    <t>头上出现黄色符文。</t>
    <phoneticPr fontId="2" type="noConversion"/>
  </si>
  <si>
    <t>Yellow Conservatory Scroll</t>
    <phoneticPr fontId="2" type="noConversion"/>
  </si>
  <si>
    <t>黃色講修院卷軸</t>
    <phoneticPr fontId="2" type="noConversion"/>
  </si>
  <si>
    <t>红色学宫卷轴</t>
    <phoneticPr fontId="2" type="noConversion"/>
  </si>
  <si>
    <t>头上出现红色符文。</t>
    <phoneticPr fontId="2" type="noConversion"/>
  </si>
  <si>
    <t>Red Conservatory Scroll</t>
    <phoneticPr fontId="2" type="noConversion"/>
  </si>
  <si>
    <t>紅色講修院卷軸</t>
    <phoneticPr fontId="2" type="noConversion"/>
  </si>
  <si>
    <t>屏障生成器</t>
    <phoneticPr fontId="2" type="noConversion"/>
  </si>
  <si>
    <t>引导生成临时屏障，期间有人对你使用投掷类的玩具会被反弹，获得“神圣惩戒”效果。</t>
    <phoneticPr fontId="2" type="noConversion"/>
  </si>
  <si>
    <t>Barrier Generator</t>
    <phoneticPr fontId="2" type="noConversion"/>
  </si>
  <si>
    <t>屏障產生器</t>
    <phoneticPr fontId="2" type="noConversion"/>
  </si>
  <si>
    <t>敏捷的巴鲁特</t>
    <phoneticPr fontId="2" type="noConversion"/>
  </si>
  <si>
    <r>
      <t>玛凯雷的稀有【警卫泰诺斯】</t>
    </r>
    <r>
      <rPr>
        <sz val="10"/>
        <color theme="0" tint="-0.499984740745262"/>
        <rFont val="微软雅黑 Light"/>
        <family val="2"/>
        <charset val="134"/>
      </rPr>
      <t>(36.6, 23.6)</t>
    </r>
    <r>
      <rPr>
        <sz val="11"/>
        <rFont val="微软雅黑 Light"/>
        <family val="2"/>
        <charset val="134"/>
      </rPr>
      <t>和</t>
    </r>
    <r>
      <rPr>
        <sz val="11"/>
        <color theme="1"/>
        <rFont val="微软雅黑 Light"/>
        <family val="2"/>
        <charset val="134"/>
      </rPr>
      <t>【警卫库洛】</t>
    </r>
    <r>
      <rPr>
        <sz val="10"/>
        <color theme="0" tint="-0.499984740745262"/>
        <rFont val="微软雅黑 Light"/>
        <family val="2"/>
        <charset val="134"/>
      </rPr>
      <t>(63.8, 64.6)</t>
    </r>
    <r>
      <rPr>
        <sz val="11"/>
        <color theme="1"/>
        <rFont val="微软雅黑 Light"/>
        <family val="2"/>
        <charset val="134"/>
      </rPr>
      <t>都有～2%几率掉落。</t>
    </r>
    <phoneticPr fontId="2" type="noConversion"/>
  </si>
  <si>
    <r>
      <t>玛凯雷的稀有【嗜血的巴鲁特】</t>
    </r>
    <r>
      <rPr>
        <sz val="10"/>
        <color theme="0" tint="-0.499984740745262"/>
        <rFont val="微软雅黑 Light"/>
        <family val="2"/>
        <charset val="134"/>
      </rPr>
      <t>(44.6, 61)</t>
    </r>
    <r>
      <rPr>
        <sz val="11"/>
        <color theme="1"/>
        <rFont val="微软雅黑 Light"/>
        <family val="2"/>
        <charset val="134"/>
      </rPr>
      <t>～36%几率掉落。</t>
    </r>
    <phoneticPr fontId="2" type="noConversion"/>
  </si>
  <si>
    <r>
      <t>限阿古斯使用，骑上幽灵塔布羊以420%高速往前奔跑</t>
    </r>
    <r>
      <rPr>
        <sz val="10"/>
        <color theme="0" tint="-0.499984740745262"/>
        <rFont val="微软雅黑 Light"/>
        <family val="2"/>
        <charset val="134"/>
      </rPr>
      <t>(可控制方向)</t>
    </r>
    <r>
      <rPr>
        <sz val="11"/>
        <color theme="1"/>
        <rFont val="微软雅黑 Light"/>
        <family val="2"/>
        <charset val="134"/>
      </rPr>
      <t>。</t>
    </r>
    <phoneticPr fontId="2" type="noConversion"/>
  </si>
  <si>
    <t>20分</t>
    <phoneticPr fontId="2" type="noConversion"/>
  </si>
  <si>
    <t>Baarut the Brisk</t>
    <phoneticPr fontId="2" type="noConversion"/>
  </si>
  <si>
    <t>蹦蹦巴魯特</t>
    <phoneticPr fontId="2" type="noConversion"/>
  </si>
  <si>
    <t>不稳定的传送门发生器</t>
    <phoneticPr fontId="2" type="noConversion"/>
  </si>
  <si>
    <t>打开虚空传送门，期间任何人都可点击，随机传送到世界各地多个地点之一。</t>
    <phoneticPr fontId="2" type="noConversion"/>
  </si>
  <si>
    <t>5秒</t>
    <phoneticPr fontId="2" type="noConversion"/>
  </si>
  <si>
    <t>30分</t>
    <phoneticPr fontId="2" type="noConversion"/>
  </si>
  <si>
    <t>Unstable Portal Emitter</t>
    <phoneticPr fontId="2" type="noConversion"/>
  </si>
  <si>
    <t>不穩定的傳送門產生器</t>
    <phoneticPr fontId="2" type="noConversion"/>
  </si>
  <si>
    <t>维克斯的伪装箱</t>
    <phoneticPr fontId="2" type="noConversion"/>
  </si>
  <si>
    <t>变身虫语宝藏收集者，期间临时获得“收集者”头衔。</t>
    <phoneticPr fontId="2" type="noConversion"/>
  </si>
  <si>
    <t>Vixx's Chest of Tricks</t>
    <phoneticPr fontId="2" type="noConversion"/>
  </si>
  <si>
    <t>維克斯的詭秘寶箱</t>
    <phoneticPr fontId="2" type="noConversion"/>
  </si>
  <si>
    <t>2秒读条后角色面对随机方向。</t>
    <phoneticPr fontId="2" type="noConversion"/>
  </si>
  <si>
    <t>随机变身多种学徒形象之一，可上马可战斗。</t>
    <phoneticPr fontId="2" type="noConversion"/>
  </si>
  <si>
    <t>Faded Wizard Hat</t>
    <phoneticPr fontId="2" type="noConversion"/>
  </si>
  <si>
    <t>褪色巫師小帽</t>
    <phoneticPr fontId="2" type="noConversion"/>
  </si>
  <si>
    <t>放一发焰火。</t>
    <phoneticPr fontId="2" type="noConversion"/>
  </si>
  <si>
    <t>Power Converter</t>
    <phoneticPr fontId="2" type="noConversion"/>
  </si>
  <si>
    <t>能量轉換器</t>
    <phoneticPr fontId="2" type="noConversion"/>
  </si>
  <si>
    <t>Sylvanas' Music Box</t>
    <phoneticPr fontId="2" type="noConversion"/>
  </si>
  <si>
    <t>希瓦娜斯的音樂盒</t>
    <phoneticPr fontId="2" type="noConversion"/>
  </si>
  <si>
    <t>Muradin's Favor</t>
    <phoneticPr fontId="2" type="noConversion"/>
  </si>
  <si>
    <t>穆拉丁的禮物</t>
    <phoneticPr fontId="2" type="noConversion"/>
  </si>
  <si>
    <t>Leyara's Locket</t>
    <phoneticPr fontId="2" type="noConversion"/>
  </si>
  <si>
    <t>雷亞拉的墜盒</t>
    <phoneticPr fontId="2" type="noConversion"/>
  </si>
  <si>
    <t>摆放一只带头盔的土拨鼠，可踢飞。</t>
    <phoneticPr fontId="2" type="noConversion"/>
  </si>
  <si>
    <t>Puntable Marmot</t>
    <phoneticPr fontId="2" type="noConversion"/>
  </si>
  <si>
    <t>欠踹的土撥鼠</t>
    <phoneticPr fontId="2" type="noConversion"/>
  </si>
  <si>
    <t>画着芜菁的"枪"</t>
    <phoneticPr fontId="2" type="noConversion"/>
  </si>
  <si>
    <t>将友方目标染成橙色。</t>
    <phoneticPr fontId="2" type="noConversion"/>
  </si>
  <si>
    <t>6秒</t>
    <phoneticPr fontId="2" type="noConversion"/>
  </si>
  <si>
    <t>5分</t>
    <phoneticPr fontId="2" type="noConversion"/>
  </si>
  <si>
    <t>Turnip Paint "Gun"</t>
    <phoneticPr fontId="2" type="noConversion"/>
  </si>
  <si>
    <t>菜頭噴漆「槍」</t>
    <phoneticPr fontId="2" type="noConversion"/>
  </si>
  <si>
    <t>肯肯的面具</t>
    <phoneticPr fontId="2" type="noConversion"/>
  </si>
  <si>
    <t>1分</t>
    <phoneticPr fontId="2" type="noConversion"/>
  </si>
  <si>
    <t>20分</t>
    <phoneticPr fontId="2" type="noConversion"/>
  </si>
  <si>
    <t>Ken-Ken's Mask</t>
    <phoneticPr fontId="2" type="noConversion"/>
  </si>
  <si>
    <t>肯·肯的面具</t>
    <phoneticPr fontId="2" type="noConversion"/>
  </si>
  <si>
    <t>苏什的痰盂</t>
    <phoneticPr fontId="2" type="noConversion"/>
  </si>
  <si>
    <r>
      <t>卡桑琅丛林西部瀑歌村【疲惫的苏什】</t>
    </r>
    <r>
      <rPr>
        <sz val="10"/>
        <color theme="0" tint="-0.499984740745262"/>
        <rFont val="微软雅黑 Light"/>
        <family val="2"/>
        <charset val="134"/>
      </rPr>
      <t>(29.6, 39.0)</t>
    </r>
    <r>
      <rPr>
        <sz val="11"/>
        <color theme="1"/>
        <rFont val="微软雅黑 Light"/>
        <family val="2"/>
        <charset val="134"/>
      </rPr>
      <t>提供【掠夺者首领司罗凡】奖励。</t>
    </r>
    <phoneticPr fontId="2" type="noConversion"/>
  </si>
  <si>
    <t>摆放一个痰盂，大家可点击往里吐口水。</t>
    <phoneticPr fontId="2" type="noConversion"/>
  </si>
  <si>
    <t>10分</t>
    <phoneticPr fontId="2" type="noConversion"/>
  </si>
  <si>
    <t>Shushen's Spittoon</t>
    <phoneticPr fontId="2" type="noConversion"/>
  </si>
  <si>
    <t>舒申的痰盂</t>
    <phoneticPr fontId="2" type="noConversion"/>
  </si>
  <si>
    <t>金香蕉</t>
    <phoneticPr fontId="2" type="noConversion"/>
  </si>
  <si>
    <r>
      <t>卡桑琅丛林纳南部盎迦猴岛</t>
    </r>
    <r>
      <rPr>
        <sz val="10"/>
        <color theme="0" tint="-0.499984740745262"/>
        <rFont val="微软雅黑 Light"/>
        <family val="2"/>
        <charset val="134"/>
      </rPr>
      <t>(47, 87)</t>
    </r>
    <r>
      <rPr>
        <sz val="11"/>
        <color theme="1"/>
        <rFont val="微软雅黑 Light"/>
        <family val="2"/>
        <charset val="134"/>
      </rPr>
      <t>上，盎迦捕鱼者等怪物高几率掉落【难懂的藏宝图】开始任务【猢狲的宝藏】奖励。</t>
    </r>
    <phoneticPr fontId="2" type="noConversion"/>
  </si>
  <si>
    <t>丢出一根光束照射的金香蕉。</t>
    <phoneticPr fontId="2" type="noConversion"/>
  </si>
  <si>
    <t>30秒</t>
    <phoneticPr fontId="2" type="noConversion"/>
  </si>
  <si>
    <t>The Golden Banana</t>
    <phoneticPr fontId="2" type="noConversion"/>
  </si>
  <si>
    <t>金·热桶的美酒</t>
    <phoneticPr fontId="2" type="noConversion"/>
  </si>
  <si>
    <t>摆放一桶喷涌而出的美酒，队友可点击喝酒。</t>
    <phoneticPr fontId="2" type="noConversion"/>
  </si>
  <si>
    <t>1小时</t>
    <phoneticPr fontId="2" type="noConversion"/>
  </si>
  <si>
    <t>Jin Warmkeg's Brew</t>
    <phoneticPr fontId="2" type="noConversion"/>
  </si>
  <si>
    <t>金·溫桶的酒</t>
    <phoneticPr fontId="2" type="noConversion"/>
  </si>
  <si>
    <t>老秦的最后一杯</t>
    <phoneticPr fontId="2" type="noConversion"/>
  </si>
  <si>
    <t>昆莱山冬花营的任务【侧翻的酒桶！】奖励。</t>
    <phoneticPr fontId="2" type="noConversion"/>
  </si>
  <si>
    <t>喝酒。</t>
    <phoneticPr fontId="2" type="noConversion"/>
  </si>
  <si>
    <t>Lao Chin's Last Mug</t>
    <phoneticPr fontId="2" type="noConversion"/>
  </si>
  <si>
    <t>老秦的最後一杯</t>
    <phoneticPr fontId="2" type="noConversion"/>
  </si>
  <si>
    <t>银鼠草熏香</t>
    <phoneticPr fontId="2" type="noConversion"/>
  </si>
  <si>
    <r>
      <t>在昆莱山土地精集市完成几个任务后，【冒烟的煤黑腚】</t>
    </r>
    <r>
      <rPr>
        <sz val="10"/>
        <color theme="0" tint="-0.499984740745262"/>
        <rFont val="微软雅黑 Light"/>
        <family val="2"/>
        <charset val="134"/>
      </rPr>
      <t>(64.8, 60.4)</t>
    </r>
    <r>
      <rPr>
        <sz val="11"/>
        <color theme="1"/>
        <rFont val="微软雅黑 Light"/>
        <family val="2"/>
        <charset val="134"/>
      </rPr>
      <t>提供【道路救援】奖励。</t>
    </r>
    <phoneticPr fontId="2" type="noConversion"/>
  </si>
  <si>
    <t>20秒</t>
    <phoneticPr fontId="2" type="noConversion"/>
  </si>
  <si>
    <t>Silversage Incense</t>
    <phoneticPr fontId="2" type="noConversion"/>
  </si>
  <si>
    <t>鼠尾草薰香</t>
    <phoneticPr fontId="2" type="noConversion"/>
  </si>
  <si>
    <t>猢狲雕像</t>
    <phoneticPr fontId="2" type="noConversion"/>
  </si>
  <si>
    <t>眼中射出一道红光将目标小动物杀死。</t>
    <phoneticPr fontId="2" type="noConversion"/>
  </si>
  <si>
    <t>Hozen Idol</t>
    <phoneticPr fontId="2" type="noConversion"/>
  </si>
  <si>
    <t>猴人偶像</t>
    <phoneticPr fontId="2" type="noConversion"/>
  </si>
  <si>
    <t>祥和图腾</t>
    <phoneticPr fontId="2" type="noConversion"/>
  </si>
  <si>
    <t>召唤出一根图腾，周围圆圈内发金光。</t>
    <phoneticPr fontId="2" type="noConversion"/>
  </si>
  <si>
    <t>Totem of Harmony</t>
    <phoneticPr fontId="2" type="noConversion"/>
  </si>
  <si>
    <t>和諧圖騰</t>
    <phoneticPr fontId="2" type="noConversion"/>
  </si>
  <si>
    <t>葬礼火把</t>
    <phoneticPr fontId="2" type="noConversion"/>
  </si>
  <si>
    <r>
      <t>在螳螂高原仇恨之恶完成几个任务后【雅丽亚·圣言者】</t>
    </r>
    <r>
      <rPr>
        <sz val="10"/>
        <color theme="0" tint="-0.499984740745262"/>
        <rFont val="微软雅黑 Light"/>
        <family val="2"/>
        <charset val="134"/>
      </rPr>
      <t>(82.6, 73.0)</t>
    </r>
    <r>
      <rPr>
        <sz val="11"/>
        <color theme="1"/>
        <rFont val="微软雅黑 Light"/>
        <family val="2"/>
        <charset val="134"/>
      </rPr>
      <t>提供【恨之入骨】奖励。</t>
    </r>
    <phoneticPr fontId="2" type="noConversion"/>
  </si>
  <si>
    <r>
      <t>在昆莱山粗麻驿站完成任务救出堂弟兔子脚，回到驿站可在他</t>
    </r>
    <r>
      <rPr>
        <sz val="10"/>
        <color theme="0" tint="-0.499984740745262"/>
        <rFont val="微软雅黑 Light"/>
        <family val="2"/>
        <charset val="134"/>
      </rPr>
      <t>(52.0, 67.2)</t>
    </r>
    <r>
      <rPr>
        <sz val="11"/>
        <color theme="1"/>
        <rFont val="微软雅黑 Light"/>
        <family val="2"/>
        <charset val="134"/>
      </rPr>
      <t>那里接到【猴子神像】奖励。</t>
    </r>
    <phoneticPr fontId="2" type="noConversion"/>
  </si>
  <si>
    <r>
      <t>螳螂高原任塞道口西南的【神射手叶飞】</t>
    </r>
    <r>
      <rPr>
        <sz val="10"/>
        <color theme="0" tint="-0.499984740745262"/>
        <rFont val="微软雅黑 Light"/>
        <family val="2"/>
        <charset val="134"/>
      </rPr>
      <t>(51.2, 83.0)</t>
    </r>
    <r>
      <rPr>
        <sz val="11"/>
        <color theme="1"/>
        <rFont val="微软雅黑 Light"/>
        <family val="2"/>
        <charset val="134"/>
      </rPr>
      <t>提供【烟雾弥漫】奖励。</t>
    </r>
    <phoneticPr fontId="2" type="noConversion"/>
  </si>
  <si>
    <t>火化掉队友的尸体。</t>
    <phoneticPr fontId="2" type="noConversion"/>
  </si>
  <si>
    <t>Cremating Torch</t>
    <phoneticPr fontId="2" type="noConversion"/>
  </si>
  <si>
    <t>火葬火炬</t>
    <phoneticPr fontId="2" type="noConversion"/>
  </si>
  <si>
    <t>古克罗克的甲壳</t>
    <phoneticPr fontId="2" type="noConversion"/>
  </si>
  <si>
    <r>
      <t>杀死恐惧废土西北海中的【古克罗克】</t>
    </r>
    <r>
      <rPr>
        <sz val="10"/>
        <color theme="0" tint="-0.499984740745262"/>
        <rFont val="微软雅黑 Light"/>
        <family val="2"/>
        <charset val="134"/>
      </rPr>
      <t>(27.4, 16.2)</t>
    </r>
    <r>
      <rPr>
        <sz val="11"/>
        <color theme="1"/>
        <rFont val="微软雅黑 Light"/>
        <family val="2"/>
        <charset val="134"/>
      </rPr>
      <t>后接到【一诺千金】奖励。</t>
    </r>
    <phoneticPr fontId="2" type="noConversion"/>
  </si>
  <si>
    <t>站在冒泡的蚌壳中穿着内衣裤摆造型，移动会取消。</t>
    <phoneticPr fontId="2" type="noConversion"/>
  </si>
  <si>
    <t>2分</t>
    <phoneticPr fontId="2" type="noConversion"/>
  </si>
  <si>
    <t>30分</t>
    <phoneticPr fontId="2" type="noConversion"/>
  </si>
  <si>
    <t>Gokk'lok's Shell</t>
    <phoneticPr fontId="2" type="noConversion"/>
  </si>
  <si>
    <t>苟克拉克的殼</t>
    <phoneticPr fontId="2" type="noConversion"/>
  </si>
  <si>
    <t>肯瑞托远征军的辉煌战旗</t>
    <phoneticPr fontId="2" type="noConversion"/>
  </si>
  <si>
    <t>放置一面肯瑞托远征军战旗。</t>
    <phoneticPr fontId="2" type="noConversion"/>
  </si>
  <si>
    <t>3分</t>
    <phoneticPr fontId="2" type="noConversion"/>
  </si>
  <si>
    <t>Glorious Standard of the Kirin Tor Offensive</t>
    <phoneticPr fontId="2" type="noConversion"/>
  </si>
  <si>
    <t>祈倫托先遣軍的榮耀軍旗</t>
    <phoneticPr fontId="2" type="noConversion"/>
  </si>
  <si>
    <t>夺日者先锋军的辉煌战旗</t>
    <phoneticPr fontId="2" type="noConversion"/>
  </si>
  <si>
    <t>放置一面夺日者先锋军战旗。</t>
    <phoneticPr fontId="2" type="noConversion"/>
  </si>
  <si>
    <t>Glorious Standard of the Sunreaver Onslaught</t>
    <phoneticPr fontId="2" type="noConversion"/>
  </si>
  <si>
    <t>奪日者先鋒軍的榮耀軍旗</t>
    <phoneticPr fontId="2" type="noConversion"/>
  </si>
  <si>
    <t>炽燃钻石坠饰</t>
    <phoneticPr fontId="2" type="noConversion"/>
  </si>
  <si>
    <t>脚下出现一团炽热的火焰，只能在德拉诺使用。</t>
    <phoneticPr fontId="2" type="noConversion"/>
  </si>
  <si>
    <t>Blazing Diamond Pendant</t>
    <phoneticPr fontId="2" type="noConversion"/>
  </si>
  <si>
    <t>熾熱的鑽石墜飾</t>
    <phoneticPr fontId="2" type="noConversion"/>
  </si>
  <si>
    <t>纳鲁之触</t>
    <phoneticPr fontId="2" type="noConversion"/>
  </si>
  <si>
    <r>
      <t>德拉诺要塞剧情战役最后一章的任务</t>
    </r>
    <r>
      <rPr>
        <sz val="11"/>
        <color rgb="FF0070C0"/>
        <rFont val="微软雅黑 Light"/>
        <family val="2"/>
        <charset val="134"/>
      </rPr>
      <t>【勇士的试炼】</t>
    </r>
    <r>
      <rPr>
        <sz val="11"/>
        <color theme="1"/>
        <rFont val="微软雅黑 Light"/>
        <family val="2"/>
        <charset val="134"/>
      </rPr>
      <t>奖励。</t>
    </r>
    <phoneticPr fontId="2" type="noConversion"/>
  </si>
  <si>
    <r>
      <t>部落珠宝加工师杀</t>
    </r>
    <r>
      <rPr>
        <b/>
        <sz val="11"/>
        <color theme="1"/>
        <rFont val="微软雅黑 Light"/>
        <family val="2"/>
        <charset val="134"/>
      </rPr>
      <t>德拉诺</t>
    </r>
    <r>
      <rPr>
        <sz val="11"/>
        <color theme="1"/>
        <rFont val="微软雅黑 Light"/>
        <family val="2"/>
        <charset val="134"/>
      </rPr>
      <t>-霜火岭的食人魔可取得【精美的深红挂坠】开始4步任务线解锁德拉诺珠宝加工，最后一步</t>
    </r>
    <r>
      <rPr>
        <sz val="11"/>
        <color rgb="FFFF0000"/>
        <rFont val="微软雅黑 Light"/>
        <family val="2"/>
        <charset val="134"/>
      </rPr>
      <t>【钻石恒久远】</t>
    </r>
    <r>
      <rPr>
        <sz val="11"/>
        <color theme="1"/>
        <rFont val="微软雅黑 Light"/>
        <family val="2"/>
        <charset val="134"/>
      </rPr>
      <t>奖励。</t>
    </r>
    <phoneticPr fontId="2" type="noConversion"/>
  </si>
  <si>
    <t>额头前方出现一个纳鲁标志。</t>
    <phoneticPr fontId="2" type="noConversion"/>
  </si>
  <si>
    <t>Touch of the Naaru</t>
    <phoneticPr fontId="2" type="noConversion"/>
  </si>
  <si>
    <t>那魯之觸</t>
    <phoneticPr fontId="2" type="noConversion"/>
  </si>
  <si>
    <t>炎怒图腾</t>
    <phoneticPr fontId="2" type="noConversion"/>
  </si>
  <si>
    <r>
      <t>德拉诺要塞剧情战役最后一章的任务</t>
    </r>
    <r>
      <rPr>
        <sz val="11"/>
        <color rgb="FFFF0000"/>
        <rFont val="微软雅黑 Light"/>
        <family val="2"/>
        <charset val="134"/>
      </rPr>
      <t>【霜火之怒】</t>
    </r>
    <r>
      <rPr>
        <sz val="11"/>
        <color theme="1"/>
        <rFont val="微软雅黑 Light"/>
        <family val="2"/>
        <charset val="134"/>
      </rPr>
      <t>奖励。</t>
    </r>
    <phoneticPr fontId="2" type="noConversion"/>
  </si>
  <si>
    <t>放置图腾，让天空燃起来。</t>
    <phoneticPr fontId="2" type="noConversion"/>
  </si>
  <si>
    <t>Firefury Totem</t>
    <phoneticPr fontId="2" type="noConversion"/>
  </si>
  <si>
    <t>火怒之靈圖騰</t>
    <phoneticPr fontId="2" type="noConversion"/>
  </si>
  <si>
    <t>萨格雷伪装</t>
    <phoneticPr fontId="2" type="noConversion"/>
  </si>
  <si>
    <t>德拉诺要塞剧情战役索雷克萨高地章节的最后任务【索克雷萨之怒】奖励。</t>
    <phoneticPr fontId="2" type="noConversion"/>
  </si>
  <si>
    <t>变身</t>
    <phoneticPr fontId="2" type="noConversion"/>
  </si>
  <si>
    <t>Sargerei Disguise</t>
    <phoneticPr fontId="2" type="noConversion"/>
  </si>
  <si>
    <t>薩格萊偽裝</t>
    <phoneticPr fontId="2" type="noConversion"/>
  </si>
  <si>
    <t>历史</t>
    <phoneticPr fontId="2" type="noConversion"/>
  </si>
  <si>
    <t>拉瑟斯的挽具</t>
    <phoneticPr fontId="2" type="noConversion"/>
  </si>
  <si>
    <r>
      <t>螳螂高原砮皂寺替【蓝马鞍】完成【坏牦牛】后，在西边荒野他</t>
    </r>
    <r>
      <rPr>
        <sz val="10"/>
        <color theme="0" tint="-0.499984740745262"/>
        <rFont val="微软雅黑 Light"/>
        <family val="2"/>
        <charset val="134"/>
      </rPr>
      <t>(35.4, 56.6)</t>
    </r>
    <r>
      <rPr>
        <sz val="11"/>
        <color theme="1"/>
        <rFont val="微软雅黑 Light"/>
        <family val="2"/>
        <charset val="134"/>
      </rPr>
      <t>会提供【选牦牛】奖励。</t>
    </r>
    <phoneticPr fontId="2" type="noConversion"/>
  </si>
  <si>
    <t>召唤牦牛拉瑟斯，几秒后它会撞你一下跑走。</t>
    <phoneticPr fontId="2" type="noConversion"/>
  </si>
  <si>
    <t>30分</t>
    <phoneticPr fontId="2" type="noConversion"/>
  </si>
  <si>
    <t>Ruthers' Harness</t>
    <phoneticPr fontId="2" type="noConversion"/>
  </si>
  <si>
    <t>魯瑟斯的鞍具</t>
    <phoneticPr fontId="2" type="noConversion"/>
  </si>
  <si>
    <t>神奇的啤酒桶</t>
    <phoneticPr fontId="2" type="noConversion"/>
  </si>
  <si>
    <r>
      <t>阿兰卡峰林据点选择建</t>
    </r>
    <r>
      <rPr>
        <sz val="11"/>
        <color rgb="FF0070C0"/>
        <rFont val="微软雅黑 Light"/>
        <family val="2"/>
        <charset val="134"/>
      </rPr>
      <t>酒馆</t>
    </r>
    <r>
      <rPr>
        <sz val="11"/>
        <color theme="1"/>
        <rFont val="微软雅黑 Light"/>
        <family val="2"/>
        <charset val="134"/>
      </rPr>
      <t>/</t>
    </r>
    <r>
      <rPr>
        <sz val="11"/>
        <color rgb="FFFF0000"/>
        <rFont val="微软雅黑 Light"/>
        <family val="2"/>
        <charset val="134"/>
      </rPr>
      <t>酿酒厂</t>
    </r>
    <r>
      <rPr>
        <sz val="11"/>
        <color theme="1"/>
        <rFont val="微软雅黑 Light"/>
        <family val="2"/>
        <charset val="134"/>
      </rPr>
      <t>，完成据点任务线后会接到任务奖励。</t>
    </r>
    <phoneticPr fontId="2" type="noConversion"/>
  </si>
  <si>
    <t>摆放神秘酒桶，点击喝酒时可能伴随着火、结冰等副作用。</t>
    <phoneticPr fontId="2" type="noConversion"/>
  </si>
  <si>
    <t>10分</t>
    <phoneticPr fontId="2" type="noConversion"/>
  </si>
  <si>
    <t>1分</t>
    <phoneticPr fontId="2" type="noConversion"/>
  </si>
  <si>
    <t>Mystery Keg</t>
    <phoneticPr fontId="2" type="noConversion"/>
  </si>
  <si>
    <t>神秘的桶子</t>
    <phoneticPr fontId="2" type="noConversion"/>
  </si>
  <si>
    <t>肯瑞托信标</t>
    <phoneticPr fontId="2" type="noConversion"/>
  </si>
  <si>
    <t>Kirin Tor Beacon</t>
    <phoneticPr fontId="2" type="noConversion"/>
  </si>
  <si>
    <t>祈倫托信標</t>
    <phoneticPr fontId="2" type="noConversion"/>
  </si>
  <si>
    <t>夺日者信标</t>
    <phoneticPr fontId="2" type="noConversion"/>
  </si>
  <si>
    <r>
      <t>螳螂高原影踪卫戍营【温蕾萨·风行者】</t>
    </r>
    <r>
      <rPr>
        <sz val="10"/>
        <color theme="0" tint="-0.499984740745262"/>
        <rFont val="微软雅黑 Light"/>
        <family val="2"/>
        <charset val="134"/>
      </rPr>
      <t>(49.8, 69.0)</t>
    </r>
    <r>
      <rPr>
        <sz val="11"/>
        <color theme="1"/>
        <rFont val="微软雅黑 Light"/>
        <family val="2"/>
        <charset val="134"/>
      </rPr>
      <t>提供</t>
    </r>
    <r>
      <rPr>
        <sz val="11"/>
        <color rgb="FF0070C0"/>
        <rFont val="微软雅黑 Light"/>
        <family val="2"/>
        <charset val="134"/>
      </rPr>
      <t>【风雨欲来】</t>
    </r>
    <r>
      <rPr>
        <sz val="11"/>
        <color theme="1"/>
        <rFont val="微软雅黑 Light"/>
        <family val="2"/>
        <charset val="134"/>
      </rPr>
      <t>奖励。</t>
    </r>
    <phoneticPr fontId="2" type="noConversion"/>
  </si>
  <si>
    <r>
      <t>螳螂高原影踪卫戍营【斥候队长艾尔希娅】</t>
    </r>
    <r>
      <rPr>
        <sz val="10"/>
        <color theme="0" tint="-0.499984740745262"/>
        <rFont val="微软雅黑 Light"/>
        <family val="2"/>
        <charset val="134"/>
      </rPr>
      <t>(50.8, 73.2)</t>
    </r>
    <r>
      <rPr>
        <sz val="11"/>
        <color theme="1"/>
        <rFont val="微软雅黑 Light"/>
        <family val="2"/>
        <charset val="134"/>
      </rPr>
      <t>提供</t>
    </r>
    <r>
      <rPr>
        <sz val="11"/>
        <color rgb="FFFF0000"/>
        <rFont val="微软雅黑 Light"/>
        <family val="2"/>
        <charset val="134"/>
      </rPr>
      <t>【风雨欲来】</t>
    </r>
    <r>
      <rPr>
        <sz val="11"/>
        <color theme="1"/>
        <rFont val="微软雅黑 Light"/>
        <family val="2"/>
        <charset val="134"/>
      </rPr>
      <t>奖励。</t>
    </r>
    <phoneticPr fontId="2" type="noConversion"/>
  </si>
  <si>
    <t>传送回雷神岛肯瑞托营地，只能在雷神岛或雷电王座使用。</t>
    <phoneticPr fontId="2" type="noConversion"/>
  </si>
  <si>
    <t>传送回雷神岛夺日者营地，只能在雷神岛或雷电王座使用。</t>
    <phoneticPr fontId="2" type="noConversion"/>
  </si>
  <si>
    <t>Sunreaver Beacon</t>
    <phoneticPr fontId="2" type="noConversion"/>
  </si>
  <si>
    <t>奪日者信標</t>
    <phoneticPr fontId="2" type="noConversion"/>
  </si>
  <si>
    <t>宠物锁链</t>
    <phoneticPr fontId="2" type="noConversion"/>
  </si>
  <si>
    <t>部分宠物战斗日常奖励的【宠物补给袋】及多种补给袋都有~2%几率开出。</t>
    <phoneticPr fontId="2" type="noConversion"/>
  </si>
  <si>
    <t>无</t>
    <phoneticPr fontId="2" type="noConversion"/>
  </si>
  <si>
    <t>Chain Pet Leash</t>
    <phoneticPr fontId="2" type="noConversion"/>
  </si>
  <si>
    <t>鎖鍊寵物鍊</t>
    <phoneticPr fontId="2" type="noConversion"/>
  </si>
  <si>
    <t>芜菁沙袋</t>
    <phoneticPr fontId="2" type="noConversion"/>
  </si>
  <si>
    <r>
      <t>四风谷泥盏营地的【丽丽】</t>
    </r>
    <r>
      <rPr>
        <sz val="10"/>
        <color theme="0" tint="-0.499984740745262"/>
        <rFont val="微软雅黑 Light"/>
        <family val="2"/>
        <charset val="134"/>
      </rPr>
      <t>(68.8, 43.2)</t>
    </r>
    <r>
      <rPr>
        <sz val="11"/>
        <color theme="1"/>
        <rFont val="微软雅黑 Light"/>
        <family val="2"/>
        <charset val="134"/>
      </rPr>
      <t>提供【黄配红变橙色】奖励。</t>
    </r>
    <phoneticPr fontId="2" type="noConversion"/>
  </si>
  <si>
    <r>
      <rPr>
        <b/>
        <sz val="11"/>
        <color theme="1"/>
        <rFont val="微软雅黑 Light"/>
        <family val="2"/>
        <charset val="134"/>
      </rPr>
      <t>潘达利亚</t>
    </r>
    <r>
      <rPr>
        <sz val="11"/>
        <color theme="1"/>
        <rFont val="微软雅黑 Light"/>
        <family val="2"/>
        <charset val="134"/>
      </rPr>
      <t>-四风谷雷脚农场【阿娜·雷脚】</t>
    </r>
    <r>
      <rPr>
        <sz val="10"/>
        <color theme="0" tint="-0.499984740745262"/>
        <rFont val="微软雅黑 Light"/>
        <family val="2"/>
        <charset val="134"/>
      </rPr>
      <t>(81.8, 25.6)</t>
    </r>
    <r>
      <rPr>
        <sz val="11"/>
        <color theme="1"/>
        <rFont val="微软雅黑 Light"/>
        <family val="2"/>
        <charset val="134"/>
      </rPr>
      <t>提供【鼠辈泛滥】奖励。</t>
    </r>
    <phoneticPr fontId="2" type="noConversion"/>
  </si>
  <si>
    <r>
      <t>卡桑琅丛林朱家堡任务线最后【肯肯】</t>
    </r>
    <r>
      <rPr>
        <sz val="10"/>
        <color theme="0" tint="-0.499984740745262"/>
        <rFont val="微软雅黑 Light"/>
        <family val="2"/>
        <charset val="134"/>
      </rPr>
      <t>(76.2, 7.0)</t>
    </r>
    <r>
      <rPr>
        <sz val="11"/>
        <color theme="1"/>
        <rFont val="微软雅黑 Light"/>
        <family val="2"/>
        <charset val="134"/>
      </rPr>
      <t>提供【朱家堡的绝望】奖励。</t>
    </r>
    <phoneticPr fontId="2" type="noConversion"/>
  </si>
  <si>
    <r>
      <t>昆莱山影踪别院【钟思亚】</t>
    </r>
    <r>
      <rPr>
        <sz val="10"/>
        <color theme="0" tint="-0.499984740745262"/>
        <rFont val="微软雅黑 Light"/>
        <family val="2"/>
        <charset val="134"/>
      </rPr>
      <t>(42.9, 88.3)</t>
    </r>
    <r>
      <rPr>
        <sz val="11"/>
        <color theme="1"/>
        <rFont val="微软雅黑 Light"/>
        <family val="2"/>
        <charset val="134"/>
      </rPr>
      <t>提供【救民水火】奖励。</t>
    </r>
    <phoneticPr fontId="2" type="noConversion"/>
  </si>
  <si>
    <t>泥盏营地的【陈·风暴烈酒】提供【擒兔先擒首】奖励。</t>
    <phoneticPr fontId="2" type="noConversion"/>
  </si>
  <si>
    <t>5分</t>
    <phoneticPr fontId="2" type="noConversion"/>
  </si>
  <si>
    <t>1小时</t>
    <phoneticPr fontId="2" type="noConversion"/>
  </si>
  <si>
    <t>Turnip Punching Bag</t>
    <phoneticPr fontId="2" type="noConversion"/>
  </si>
  <si>
    <t>菜頭沙包</t>
    <phoneticPr fontId="2" type="noConversion"/>
  </si>
  <si>
    <t>彩虹生成器</t>
    <phoneticPr fontId="2" type="noConversion"/>
  </si>
  <si>
    <t>向目标射出一道彩虹。</t>
    <phoneticPr fontId="2" type="noConversion"/>
  </si>
  <si>
    <t>Rainbow Generator</t>
    <phoneticPr fontId="2" type="noConversion"/>
  </si>
  <si>
    <t>彩虹產生裝置</t>
    <phoneticPr fontId="2" type="noConversion"/>
  </si>
  <si>
    <t>X-52火箭头盔</t>
    <phoneticPr fontId="2" type="noConversion"/>
  </si>
  <si>
    <t>5小时</t>
    <phoneticPr fontId="2" type="noConversion"/>
  </si>
  <si>
    <t>X-52 Rocket Helmet</t>
    <phoneticPr fontId="2" type="noConversion"/>
  </si>
  <si>
    <t>X-52火箭盔帽</t>
    <phoneticPr fontId="2" type="noConversion"/>
  </si>
  <si>
    <t>黑冰</t>
    <phoneticPr fontId="2" type="noConversion"/>
  </si>
  <si>
    <t>【祖尔格拉布】内接任务打通副本后接到后续【闪亮的报酬】奖励。</t>
    <phoneticPr fontId="2" type="noConversion"/>
  </si>
  <si>
    <t>戴上闪亮的戒指。</t>
    <phoneticPr fontId="2" type="noConversion"/>
  </si>
  <si>
    <t>2分</t>
    <phoneticPr fontId="2" type="noConversion"/>
  </si>
  <si>
    <t>Black Ice</t>
    <phoneticPr fontId="2" type="noConversion"/>
  </si>
  <si>
    <t>小动物手炮</t>
    <phoneticPr fontId="2" type="noConversion"/>
  </si>
  <si>
    <t>至高岭支线任务【攻击狼群】奖励。</t>
    <phoneticPr fontId="2" type="noConversion"/>
  </si>
  <si>
    <t>拿出手炮朝选中区域发射出5只小动物，可杀死。</t>
    <phoneticPr fontId="2" type="noConversion"/>
  </si>
  <si>
    <t>5分</t>
    <phoneticPr fontId="2" type="noConversion"/>
  </si>
  <si>
    <t>7.0.3</t>
    <phoneticPr fontId="2" type="noConversion"/>
  </si>
  <si>
    <t>Critter Hand Cannon</t>
    <phoneticPr fontId="2" type="noConversion"/>
  </si>
  <si>
    <t>小動物手持火砲</t>
    <phoneticPr fontId="2" type="noConversion"/>
  </si>
  <si>
    <t>无尽的玩具箱</t>
    <phoneticPr fontId="2" type="noConversion"/>
  </si>
  <si>
    <t>苏拉玛主线任务进行到残月酒馆部分营救小孩时接到【笼中伙伴】奖励。</t>
    <phoneticPr fontId="2" type="noConversion"/>
  </si>
  <si>
    <t>摆放层层嵌套的宝箱，任何人都可打开，最后开出垃圾物品。</t>
    <phoneticPr fontId="2" type="noConversion"/>
  </si>
  <si>
    <t>4小时</t>
    <phoneticPr fontId="2" type="noConversion"/>
  </si>
  <si>
    <t>Never Ending Toy Chest</t>
    <phoneticPr fontId="2" type="noConversion"/>
  </si>
  <si>
    <t>無盡玩具箱</t>
    <phoneticPr fontId="2" type="noConversion"/>
  </si>
  <si>
    <t>神秘的新生帽</t>
    <phoneticPr fontId="2" type="noConversion"/>
  </si>
  <si>
    <t>变身幽灵学生，可上马，造成或受到伤害时取消。</t>
    <phoneticPr fontId="2" type="noConversion"/>
  </si>
  <si>
    <t>6分</t>
    <phoneticPr fontId="2" type="noConversion"/>
  </si>
  <si>
    <t>Mystical Frosh Hat</t>
    <phoneticPr fontId="2" type="noConversion"/>
  </si>
  <si>
    <t>达格洛普的契约副本</t>
    <phoneticPr fontId="2" type="noConversion"/>
  </si>
  <si>
    <t>召唤多话的小鬼站在你肩上。</t>
    <phoneticPr fontId="2" type="noConversion"/>
  </si>
  <si>
    <t>2小时</t>
    <phoneticPr fontId="2" type="noConversion"/>
  </si>
  <si>
    <t>Copy of Daglop's Contract</t>
    <phoneticPr fontId="2" type="noConversion"/>
  </si>
  <si>
    <t>達格洛普合約副本</t>
    <phoneticPr fontId="2" type="noConversion"/>
  </si>
  <si>
    <t>不知所谓的装束</t>
    <phoneticPr fontId="2" type="noConversion"/>
  </si>
  <si>
    <r>
      <t>苏拉玛西北角海滩鱼人</t>
    </r>
    <r>
      <rPr>
        <sz val="10"/>
        <color theme="0" tint="-0.499984740745262"/>
        <rFont val="微软雅黑 Light"/>
        <family val="2"/>
        <charset val="134"/>
      </rPr>
      <t>(15.9, 54.8)</t>
    </r>
    <r>
      <rPr>
        <sz val="11"/>
        <color theme="1"/>
        <rFont val="微软雅黑 Light"/>
        <family val="2"/>
        <charset val="134"/>
      </rPr>
      <t>提供支线【我们的Grmlgrlr的Mglrgrslr】奖励。</t>
    </r>
    <phoneticPr fontId="2" type="noConversion"/>
  </si>
  <si>
    <t>变成鱼人卵，无法移动，可取消。</t>
    <phoneticPr fontId="2" type="noConversion"/>
  </si>
  <si>
    <t>1小时</t>
    <phoneticPr fontId="2" type="noConversion"/>
  </si>
  <si>
    <t>Berglrgl Perrgl Girggrlf</t>
    <phoneticPr fontId="2" type="noConversion"/>
  </si>
  <si>
    <t>啵嚕波嚕咕嚕</t>
    <phoneticPr fontId="2" type="noConversion"/>
  </si>
  <si>
    <t>阿苏纳主线后期进入纳萨拉斯学院时接到【假扮学生】奖励。</t>
    <phoneticPr fontId="2" type="noConversion"/>
  </si>
  <si>
    <t>鲁纳斯的水晶研磨器</t>
    <phoneticPr fontId="2" type="noConversion"/>
  </si>
  <si>
    <t>破碎群岛-阿苏纳主线前期蓝龙线的任务【饥渴难耐】奖励。</t>
    <phoneticPr fontId="2" type="noConversion"/>
  </si>
  <si>
    <t>把阿苏纳可收集到的【小块魔网水晶】转成【爆裂碎片】，使用碎片嘴巴里会闪光几秒。</t>
    <phoneticPr fontId="2" type="noConversion"/>
  </si>
  <si>
    <t>20小时</t>
    <phoneticPr fontId="2" type="noConversion"/>
  </si>
  <si>
    <t>Runas' Crystal Grinder</t>
    <phoneticPr fontId="2" type="noConversion"/>
  </si>
  <si>
    <t>魯那斯的水晶粉碎機</t>
    <phoneticPr fontId="2" type="noConversion"/>
  </si>
  <si>
    <t>鸦熊伪装</t>
    <phoneticPr fontId="2" type="noConversion"/>
  </si>
  <si>
    <r>
      <t>披上鸦熊伪装，进入潜行的姿态</t>
    </r>
    <r>
      <rPr>
        <sz val="10"/>
        <color theme="0" tint="-0.499984740745262"/>
        <rFont val="微软雅黑 Light"/>
        <family val="2"/>
        <charset val="134"/>
      </rPr>
      <t>(但没有真正潜行)</t>
    </r>
    <r>
      <rPr>
        <sz val="11"/>
        <color theme="1"/>
        <rFont val="微软雅黑 Light"/>
        <family val="2"/>
        <charset val="134"/>
      </rPr>
      <t>。</t>
    </r>
    <phoneticPr fontId="2" type="noConversion"/>
  </si>
  <si>
    <t>10分</t>
    <phoneticPr fontId="2" type="noConversion"/>
  </si>
  <si>
    <t>1小时</t>
    <phoneticPr fontId="2" type="noConversion"/>
  </si>
  <si>
    <t>Ravenbear Disguise</t>
    <phoneticPr fontId="2" type="noConversion"/>
  </si>
  <si>
    <t>熊鴉偽裝</t>
    <phoneticPr fontId="2" type="noConversion"/>
  </si>
  <si>
    <t>紫色花帽</t>
    <phoneticPr fontId="2" type="noConversion"/>
  </si>
  <si>
    <t>阿苏纳隼龙世界任务区域取得【血眼雏龙】宠物后它提供的任务线奖励。</t>
    <phoneticPr fontId="2" type="noConversion"/>
  </si>
  <si>
    <t>给隼龙小宠物一顶花帽。</t>
    <phoneticPr fontId="2" type="noConversion"/>
  </si>
  <si>
    <t>1分</t>
    <phoneticPr fontId="2" type="noConversion"/>
  </si>
  <si>
    <t>7.1.0</t>
    <phoneticPr fontId="2" type="noConversion"/>
  </si>
  <si>
    <t>Purple Blossom</t>
    <phoneticPr fontId="2" type="noConversion"/>
  </si>
  <si>
    <t>紫色花卉</t>
    <phoneticPr fontId="2" type="noConversion"/>
  </si>
  <si>
    <t>小包裹</t>
    <phoneticPr fontId="2" type="noConversion"/>
  </si>
  <si>
    <t>至高岭隼龙世界任务区域取得【雪羽雏龙】宠物后它提供的任务线奖励。</t>
    <phoneticPr fontId="2" type="noConversion"/>
  </si>
  <si>
    <t>给隼龙小宠物一个小背包。</t>
    <phoneticPr fontId="2" type="noConversion"/>
  </si>
  <si>
    <t>Tiny Pack</t>
    <phoneticPr fontId="2" type="noConversion"/>
  </si>
  <si>
    <t>假牙</t>
    <phoneticPr fontId="2" type="noConversion"/>
  </si>
  <si>
    <t>风暴峡湾隼龙世界任务区域取得【恐嘴雏龙】宠物后它提供的任务线奖励。</t>
    <phoneticPr fontId="2" type="noConversion"/>
  </si>
  <si>
    <t>给隼龙小宠物一副假牙。</t>
    <phoneticPr fontId="2" type="noConversion"/>
  </si>
  <si>
    <t>Fake Teeth</t>
    <phoneticPr fontId="2" type="noConversion"/>
  </si>
  <si>
    <t>脏勺子</t>
    <phoneticPr fontId="2" type="noConversion"/>
  </si>
  <si>
    <t>给隼龙小宠物一把脏勺子。</t>
    <phoneticPr fontId="2" type="noConversion"/>
  </si>
  <si>
    <t>Dirty Spoon</t>
    <phoneticPr fontId="2" type="noConversion"/>
  </si>
  <si>
    <t>骯髒的湯匙</t>
    <phoneticPr fontId="2" type="noConversion"/>
  </si>
  <si>
    <t>凯蒂的印哨</t>
    <phoneticPr fontId="2" type="noConversion"/>
  </si>
  <si>
    <t>召唤凯蒂，期间所有同阵营玩家都可以跟她谈话收发邮件。</t>
    <phoneticPr fontId="2" type="noConversion"/>
  </si>
  <si>
    <t>3小时</t>
    <phoneticPr fontId="2" type="noConversion"/>
  </si>
  <si>
    <t>7.3.5</t>
    <phoneticPr fontId="2" type="noConversion"/>
  </si>
  <si>
    <t>Katy's Stampwhistle</t>
    <phoneticPr fontId="2" type="noConversion"/>
  </si>
  <si>
    <t>凱蒂的郵哨</t>
    <phoneticPr fontId="2" type="noConversion"/>
  </si>
  <si>
    <t>实用</t>
    <phoneticPr fontId="2" type="noConversion"/>
  </si>
  <si>
    <r>
      <t>达拉然【耶比托·乔巴斯】</t>
    </r>
    <r>
      <rPr>
        <sz val="10"/>
        <color theme="0" tint="-0.499984740745262"/>
        <rFont val="微软雅黑 Light"/>
        <family val="2"/>
        <charset val="134"/>
      </rPr>
      <t>(玩具商店，44.6, 46.0)</t>
    </r>
    <r>
      <rPr>
        <sz val="11"/>
        <color theme="1"/>
        <rFont val="微软雅黑 Light"/>
        <family val="2"/>
        <charset val="134"/>
      </rPr>
      <t>或主城玩具商人出售。</t>
    </r>
    <phoneticPr fontId="2" type="noConversion"/>
  </si>
  <si>
    <t>召唤拿锤子的机械侏儒，会摧毁玩具火车。</t>
    <phoneticPr fontId="2" type="noConversion"/>
  </si>
  <si>
    <t>Wind-Up Train Wrecker</t>
    <phoneticPr fontId="2" type="noConversion"/>
  </si>
  <si>
    <t>發條火車損毀者</t>
    <phoneticPr fontId="2" type="noConversion"/>
  </si>
  <si>
    <t>放置玩具火车，周围的人都会做拉汽笛动作并模拟火车声音。</t>
    <phoneticPr fontId="2" type="noConversion"/>
  </si>
  <si>
    <t>Toy Train Set</t>
    <phoneticPr fontId="2" type="noConversion"/>
  </si>
  <si>
    <t>玩具火車組</t>
    <phoneticPr fontId="2" type="noConversion"/>
  </si>
  <si>
    <t>1.5分</t>
    <phoneticPr fontId="2" type="noConversion"/>
  </si>
  <si>
    <t>召唤并控制蓝色打架赛车，可以试图撞毁别人的赛车。</t>
    <phoneticPr fontId="2" type="noConversion"/>
  </si>
  <si>
    <t>Blue Crashin' Thrashin' Racer Controller</t>
    <phoneticPr fontId="2" type="noConversion"/>
  </si>
  <si>
    <t>藍色暴力粉碎賽車控制器</t>
    <phoneticPr fontId="2" type="noConversion"/>
  </si>
  <si>
    <t>把球丢给其他玩家，他们会自动丢回来。</t>
    <phoneticPr fontId="2" type="noConversion"/>
  </si>
  <si>
    <t>The Pigskin</t>
    <phoneticPr fontId="2" type="noConversion"/>
  </si>
  <si>
    <t>厚皮足球</t>
    <phoneticPr fontId="2" type="noConversion"/>
  </si>
  <si>
    <t>把球踢给其他玩家，他们会自动踢回来。</t>
    <phoneticPr fontId="2" type="noConversion"/>
  </si>
  <si>
    <t>Foot Ball</t>
    <phoneticPr fontId="2" type="noConversion"/>
  </si>
  <si>
    <t>放置绿色洋娃娃。</t>
    <phoneticPr fontId="2" type="noConversion"/>
  </si>
  <si>
    <t>Tiny Green Ragdoll</t>
    <phoneticPr fontId="2" type="noConversion"/>
  </si>
  <si>
    <t>綠色小碎布娃娃</t>
    <phoneticPr fontId="2" type="noConversion"/>
  </si>
  <si>
    <t>放置蓝色洋娃娃。</t>
    <phoneticPr fontId="2" type="noConversion"/>
  </si>
  <si>
    <t>Tiny Blue Ragdoll</t>
    <phoneticPr fontId="2" type="noConversion"/>
  </si>
  <si>
    <t>藍色小碎布娃娃</t>
    <phoneticPr fontId="2" type="noConversion"/>
  </si>
  <si>
    <t>变身女性暗夜精灵幽灵，可上马可战斗。</t>
    <phoneticPr fontId="2" type="noConversion"/>
  </si>
  <si>
    <t>Kalytha's Haunted Locket</t>
    <phoneticPr fontId="2" type="noConversion"/>
  </si>
  <si>
    <t>凱麗莎的作祟墜盒</t>
    <phoneticPr fontId="2" type="noConversion"/>
  </si>
  <si>
    <t>变身铁矮人，可战斗。</t>
    <phoneticPr fontId="2" type="noConversion"/>
  </si>
  <si>
    <t>Iron Boot Flask</t>
    <phoneticPr fontId="2" type="noConversion"/>
  </si>
  <si>
    <t>鐵靴精鍊藥劑</t>
    <phoneticPr fontId="2" type="noConversion"/>
  </si>
  <si>
    <t>蘑菇椅子</t>
    <phoneticPr fontId="2" type="noConversion"/>
  </si>
  <si>
    <t>摆放蘑菇椅子，可坐上去。</t>
    <phoneticPr fontId="2" type="noConversion"/>
  </si>
  <si>
    <t>5分</t>
    <phoneticPr fontId="2" type="noConversion"/>
  </si>
  <si>
    <t>Mushroom Chair</t>
    <phoneticPr fontId="2" type="noConversion"/>
  </si>
  <si>
    <t>蘑菇椅</t>
    <phoneticPr fontId="2" type="noConversion"/>
  </si>
  <si>
    <t>米露恩的召唤</t>
    <phoneticPr fontId="2" type="noConversion"/>
  </si>
  <si>
    <t>水滴不断落下，身边出现小动物和鸟儿，脚下长出青草和鲜花。</t>
    <phoneticPr fontId="2" type="noConversion"/>
  </si>
  <si>
    <t>50分</t>
    <phoneticPr fontId="2" type="noConversion"/>
  </si>
  <si>
    <t>Mylune's Call</t>
    <phoneticPr fontId="2" type="noConversion"/>
  </si>
  <si>
    <t>蜜露恩之喚</t>
    <phoneticPr fontId="2" type="noConversion"/>
  </si>
  <si>
    <t>摆放一只雄鹿，再放一只会叠在其背上。</t>
    <phoneticPr fontId="2" type="noConversion"/>
  </si>
  <si>
    <t>Stackable Stag</t>
    <phoneticPr fontId="2" type="noConversion"/>
  </si>
  <si>
    <t>可堆疊的雄鹿</t>
    <phoneticPr fontId="2" type="noConversion"/>
  </si>
  <si>
    <t>召唤并控制装了螺旋桨可飞行的狐狸标本。</t>
    <phoneticPr fontId="2" type="noConversion"/>
  </si>
  <si>
    <t>Foxicopter Controller</t>
    <phoneticPr fontId="2" type="noConversion"/>
  </si>
  <si>
    <t>遙控飛狐控制器</t>
    <phoneticPr fontId="2" type="noConversion"/>
  </si>
  <si>
    <t>德拉诺-阿兰卡峰林岗哨选择建造走私者巢穴，召唤的走私者有几率出售。</t>
    <phoneticPr fontId="2" type="noConversion"/>
  </si>
  <si>
    <t>变身血鬃刃牙虎人，可战斗。</t>
    <phoneticPr fontId="2" type="noConversion"/>
  </si>
  <si>
    <t>Bloodmane Charm</t>
    <phoneticPr fontId="2" type="noConversion"/>
  </si>
  <si>
    <t>丢松果，跑出一些小松鼠来抢。</t>
    <phoneticPr fontId="2" type="noConversion"/>
  </si>
  <si>
    <t>Skoller's Bag of Squirrel Treats</t>
    <phoneticPr fontId="2" type="noConversion"/>
  </si>
  <si>
    <t>一袋史寇勒的松鼠點心</t>
    <phoneticPr fontId="2" type="noConversion"/>
  </si>
  <si>
    <t>Mark of the Ashtongue</t>
    <phoneticPr fontId="2" type="noConversion"/>
  </si>
  <si>
    <t>灰舌印記</t>
    <phoneticPr fontId="2" type="noConversion"/>
  </si>
  <si>
    <t>Will of Northrend</t>
    <phoneticPr fontId="2" type="noConversion"/>
  </si>
  <si>
    <t>北裂境的意志</t>
    <phoneticPr fontId="2" type="noConversion"/>
  </si>
  <si>
    <t>召唤未来的自己出来聊天。</t>
    <phoneticPr fontId="2" type="noConversion"/>
  </si>
  <si>
    <t>Hourglass of Eternity</t>
    <phoneticPr fontId="2" type="noConversion"/>
  </si>
  <si>
    <t>永恆沙漏</t>
    <phoneticPr fontId="2" type="noConversion"/>
  </si>
  <si>
    <t>戈博格的闪光宝贝</t>
  </si>
  <si>
    <t>Gurboggle's Gleaming Bauble</t>
    <phoneticPr fontId="2" type="noConversion"/>
  </si>
  <si>
    <t>Tosselwrench's Mega-Accurate Simulation Viewfinder</t>
    <phoneticPr fontId="2" type="noConversion"/>
  </si>
  <si>
    <t>槍穗的超準模擬取景器</t>
    <phoneticPr fontId="2" type="noConversion"/>
  </si>
  <si>
    <t>葛爾巴果的發光小珠</t>
    <phoneticPr fontId="2" type="noConversion"/>
  </si>
  <si>
    <t>打开德拉诺和外域的一系列固定对应地点之间的传送门。</t>
    <phoneticPr fontId="2" type="noConversion"/>
  </si>
  <si>
    <t>Ever-Shifting Mirror</t>
    <phoneticPr fontId="2" type="noConversion"/>
  </si>
  <si>
    <t>變換之鏡</t>
    <phoneticPr fontId="2" type="noConversion"/>
  </si>
  <si>
    <t>变成红色半透明状，可上马可战斗，只能在永恒岛使用。</t>
    <phoneticPr fontId="2" type="noConversion"/>
  </si>
  <si>
    <t>Censer of Eternal Agony</t>
    <phoneticPr fontId="2" type="noConversion"/>
  </si>
  <si>
    <t>無盡苦難香爐</t>
    <phoneticPr fontId="2" type="noConversion"/>
  </si>
  <si>
    <t>古代熊猫人诱鱼器</t>
    <phoneticPr fontId="2" type="noConversion"/>
  </si>
  <si>
    <r>
      <t>跟四风谷稀有刷新的【幽灵熊猫人渔夫】</t>
    </r>
    <r>
      <rPr>
        <sz val="10"/>
        <color theme="0" tint="-0.499984740745262"/>
        <rFont val="微软雅黑 Light"/>
        <family val="2"/>
        <charset val="134"/>
      </rPr>
      <t>(香蒲湖北岸46.8, 24.4)</t>
    </r>
    <r>
      <rPr>
        <sz val="11"/>
        <color theme="1"/>
        <rFont val="微软雅黑 Light"/>
        <family val="2"/>
        <charset val="134"/>
      </rPr>
      <t>对话取得。</t>
    </r>
    <phoneticPr fontId="2" type="noConversion"/>
  </si>
  <si>
    <t>Ancient Pandaren Fishing Charm</t>
    <phoneticPr fontId="2" type="noConversion"/>
  </si>
  <si>
    <t>古代熊貓人的釣魚符咒</t>
    <phoneticPr fontId="2" type="noConversion"/>
  </si>
  <si>
    <t>红色丝质宠物绳</t>
    <phoneticPr fontId="2" type="noConversion"/>
  </si>
  <si>
    <t>无</t>
    <phoneticPr fontId="2" type="noConversion"/>
  </si>
  <si>
    <t>1金50银</t>
    <phoneticPr fontId="2" type="noConversion"/>
  </si>
  <si>
    <t>Red Ribbon Pet Leash</t>
    <phoneticPr fontId="2" type="noConversion"/>
  </si>
  <si>
    <t>紅緞帶寵物鍊</t>
    <phoneticPr fontId="2" type="noConversion"/>
  </si>
  <si>
    <t>3.1.0</t>
    <phoneticPr fontId="2" type="noConversion"/>
  </si>
  <si>
    <t>宠物绳</t>
    <phoneticPr fontId="2" type="noConversion"/>
  </si>
  <si>
    <t>达拉然宠物店的【布琳妮】和各地的兽栏管理员出售。</t>
    <phoneticPr fontId="2" type="noConversion"/>
  </si>
  <si>
    <r>
      <t>用一根红色绳子拉着小宠物</t>
    </r>
    <r>
      <rPr>
        <sz val="10"/>
        <color theme="0" tint="-0.499984740745262"/>
        <rFont val="微软雅黑 Light"/>
        <family val="2"/>
        <charset val="134"/>
      </rPr>
      <t>(人型除外)</t>
    </r>
    <r>
      <rPr>
        <sz val="11"/>
        <color theme="1"/>
        <rFont val="微软雅黑 Light"/>
        <family val="2"/>
        <charset val="134"/>
      </rPr>
      <t>。</t>
    </r>
    <phoneticPr fontId="2" type="noConversion"/>
  </si>
  <si>
    <r>
      <t>用一根绳子拉着小宠物</t>
    </r>
    <r>
      <rPr>
        <sz val="10"/>
        <color theme="0" tint="-0.499984740745262"/>
        <rFont val="微软雅黑 Light"/>
        <family val="2"/>
        <charset val="134"/>
      </rPr>
      <t>(人型除外)</t>
    </r>
    <r>
      <rPr>
        <sz val="11"/>
        <color theme="1"/>
        <rFont val="微软雅黑 Light"/>
        <family val="2"/>
        <charset val="134"/>
      </rPr>
      <t>。</t>
    </r>
    <phoneticPr fontId="2" type="noConversion"/>
  </si>
  <si>
    <t>Rope Pet Leash</t>
    <phoneticPr fontId="2" type="noConversion"/>
  </si>
  <si>
    <t>繩索寵物鍊</t>
    <phoneticPr fontId="2" type="noConversion"/>
  </si>
  <si>
    <t>75银</t>
    <phoneticPr fontId="2" type="noConversion"/>
  </si>
  <si>
    <t>3.0.1</t>
    <phoneticPr fontId="2" type="noConversion"/>
  </si>
  <si>
    <t>贵族的恒久源质徽记指环</t>
    <phoneticPr fontId="2" type="noConversion"/>
  </si>
  <si>
    <t>戴上闪光的戒指。</t>
    <phoneticPr fontId="2" type="noConversion"/>
  </si>
  <si>
    <t>30分</t>
    <phoneticPr fontId="2" type="noConversion"/>
  </si>
  <si>
    <t>7.0.3</t>
    <phoneticPr fontId="2" type="noConversion"/>
  </si>
  <si>
    <t>Noble's Eternal Elementium Signet</t>
    <phoneticPr fontId="2" type="noConversion"/>
  </si>
  <si>
    <t>貴族永恆源質徽記</t>
    <phoneticPr fontId="2" type="noConversion"/>
  </si>
  <si>
    <t>恒久黑钻指环</t>
    <phoneticPr fontId="2" type="noConversion"/>
  </si>
  <si>
    <t>是</t>
    <phoneticPr fontId="2" type="noConversion"/>
  </si>
  <si>
    <t>同上，不限量。</t>
    <phoneticPr fontId="2" type="noConversion"/>
  </si>
  <si>
    <t>Eternal Black Diamond Ring</t>
    <phoneticPr fontId="2" type="noConversion"/>
  </si>
  <si>
    <t>永恆黑鑽石戒指</t>
    <phoneticPr fontId="2" type="noConversion"/>
  </si>
  <si>
    <t>达拉然学徒的胸针</t>
    <phoneticPr fontId="2" type="noConversion"/>
  </si>
  <si>
    <t>头上出现肯瑞托徽记。</t>
    <phoneticPr fontId="2" type="noConversion"/>
  </si>
  <si>
    <t>5分</t>
    <phoneticPr fontId="2" type="noConversion"/>
  </si>
  <si>
    <t>10分</t>
    <phoneticPr fontId="2" type="noConversion"/>
  </si>
  <si>
    <t>Dalaran Initiates' Pin</t>
    <phoneticPr fontId="2" type="noConversion"/>
  </si>
  <si>
    <t>法师</t>
    <phoneticPr fontId="2" type="noConversion"/>
  </si>
  <si>
    <t>達拉然初學者別針</t>
    <phoneticPr fontId="2" type="noConversion"/>
  </si>
  <si>
    <t>魔宠石</t>
    <phoneticPr fontId="2" type="noConversion"/>
  </si>
  <si>
    <t>随机制作奥术/火焰/冰霜魔宠石，用来召唤对应的魔法小宠物。</t>
    <phoneticPr fontId="2" type="noConversion"/>
  </si>
  <si>
    <t>1分</t>
    <phoneticPr fontId="2" type="noConversion"/>
  </si>
  <si>
    <t>Familiar Stone</t>
    <phoneticPr fontId="2" type="noConversion"/>
  </si>
  <si>
    <t>魔寵石</t>
    <phoneticPr fontId="2" type="noConversion"/>
  </si>
  <si>
    <t>柔软的泡沫塑料剑</t>
    <phoneticPr fontId="2" type="noConversion"/>
  </si>
  <si>
    <t>实用</t>
    <phoneticPr fontId="2" type="noConversion"/>
  </si>
  <si>
    <t>Soft Foam Sword</t>
    <phoneticPr fontId="2" type="noConversion"/>
  </si>
  <si>
    <t>軟趴趴的泡棉長劍</t>
    <phoneticPr fontId="2" type="noConversion"/>
  </si>
  <si>
    <t>隐藏</t>
    <phoneticPr fontId="2" type="noConversion"/>
  </si>
  <si>
    <t>达拉然飞碟</t>
    <phoneticPr fontId="2" type="noConversion"/>
  </si>
  <si>
    <t>朝友方目标丢飞盘，他们会自动扔回来。</t>
    <phoneticPr fontId="2" type="noConversion"/>
  </si>
  <si>
    <t>10秒</t>
    <phoneticPr fontId="2" type="noConversion"/>
  </si>
  <si>
    <t>Dalaran Disc</t>
    <phoneticPr fontId="2" type="noConversion"/>
  </si>
  <si>
    <t>達拉然圓盤</t>
    <phoneticPr fontId="2" type="noConversion"/>
  </si>
  <si>
    <t>自然道标</t>
    <phoneticPr fontId="2" type="noConversion"/>
  </si>
  <si>
    <t>德鲁伊</t>
    <phoneticPr fontId="2" type="noConversion"/>
  </si>
  <si>
    <t>Nature's Beacon</t>
    <phoneticPr fontId="2" type="noConversion"/>
  </si>
  <si>
    <t>自然信標</t>
    <phoneticPr fontId="2" type="noConversion"/>
  </si>
  <si>
    <t>蛮拳雕像</t>
    <phoneticPr fontId="2" type="noConversion"/>
  </si>
  <si>
    <t>脚下爆出石拳，将自己笔直向上击飞一定高度。</t>
    <phoneticPr fontId="2" type="noConversion"/>
  </si>
  <si>
    <t>历史</t>
    <phoneticPr fontId="2" type="noConversion"/>
  </si>
  <si>
    <t>Brulfist Idol</t>
    <phoneticPr fontId="2" type="noConversion"/>
  </si>
  <si>
    <t>卜魯之拳雕像</t>
    <phoneticPr fontId="2" type="noConversion"/>
  </si>
  <si>
    <t>奇术师的宝珠</t>
    <phoneticPr fontId="2" type="noConversion"/>
  </si>
  <si>
    <r>
      <rPr>
        <b/>
        <sz val="11"/>
        <color theme="1"/>
        <rFont val="微软雅黑 Light"/>
        <family val="2"/>
        <charset val="134"/>
      </rPr>
      <t>德鲁伊</t>
    </r>
    <r>
      <rPr>
        <sz val="11"/>
        <color theme="1"/>
        <rFont val="微软雅黑 Light"/>
        <family val="2"/>
        <charset val="134"/>
      </rPr>
      <t>在月光林地的【罗莱尔·冬歌】</t>
    </r>
    <r>
      <rPr>
        <sz val="10"/>
        <color theme="0" tint="-0.499984740745262"/>
        <rFont val="微软雅黑 Light"/>
        <family val="2"/>
        <charset val="134"/>
      </rPr>
      <t>(48.6, 40.2)</t>
    </r>
    <r>
      <rPr>
        <sz val="11"/>
        <color theme="1"/>
        <rFont val="微软雅黑 Light"/>
        <family val="2"/>
        <charset val="134"/>
      </rPr>
      <t>处购买。</t>
    </r>
    <phoneticPr fontId="2" type="noConversion"/>
  </si>
  <si>
    <r>
      <rPr>
        <b/>
        <sz val="11"/>
        <color theme="1"/>
        <rFont val="微软雅黑 Light"/>
        <family val="2"/>
        <charset val="134"/>
      </rPr>
      <t>牧师</t>
    </r>
    <r>
      <rPr>
        <sz val="11"/>
        <color theme="1"/>
        <rFont val="微软雅黑 Light"/>
        <family val="2"/>
        <charset val="134"/>
      </rPr>
      <t>在东瘟疫之地圣光之愿礼拜堂【军需官米兰达·布利洛克】</t>
    </r>
    <r>
      <rPr>
        <sz val="10"/>
        <color theme="0" tint="-0.499984740745262"/>
        <rFont val="微软雅黑 Light"/>
        <family val="2"/>
        <charset val="134"/>
      </rPr>
      <t>(75.8, 54)</t>
    </r>
    <r>
      <rPr>
        <sz val="11"/>
        <color theme="1"/>
        <rFont val="微软雅黑 Light"/>
        <family val="2"/>
        <charset val="134"/>
      </rPr>
      <t>处购买。</t>
    </r>
    <phoneticPr fontId="2" type="noConversion"/>
  </si>
  <si>
    <r>
      <t>同上，不限量</t>
    </r>
    <r>
      <rPr>
        <sz val="11"/>
        <color theme="1"/>
        <rFont val="微软雅黑 Light"/>
        <family val="2"/>
        <charset val="134"/>
      </rPr>
      <t>。</t>
    </r>
    <phoneticPr fontId="2" type="noConversion"/>
  </si>
  <si>
    <t>牧师</t>
    <phoneticPr fontId="2" type="noConversion"/>
  </si>
  <si>
    <t>Thaumaturgist's Orb</t>
    <phoneticPr fontId="2" type="noConversion"/>
  </si>
  <si>
    <t>奇術師寶珠</t>
    <phoneticPr fontId="2" type="noConversion"/>
  </si>
  <si>
    <t>暴怒元素之石</t>
    <phoneticPr fontId="2" type="noConversion"/>
  </si>
  <si>
    <t>召唤随机熊猫人元素宠物跟随你。</t>
    <phoneticPr fontId="2" type="noConversion"/>
  </si>
  <si>
    <t>萨满</t>
    <phoneticPr fontId="2" type="noConversion"/>
  </si>
  <si>
    <t>Raging Elemental Stone</t>
    <phoneticPr fontId="2" type="noConversion"/>
  </si>
  <si>
    <t>狂怒的元素生物石</t>
    <phoneticPr fontId="2" type="noConversion"/>
  </si>
  <si>
    <t>蝌蚪布云仙灵</t>
    <phoneticPr fontId="2" type="noConversion"/>
  </si>
  <si>
    <t>引导10秒在目标区域下青蛙雨。</t>
    <phoneticPr fontId="2" type="noConversion"/>
  </si>
  <si>
    <t>45秒</t>
    <phoneticPr fontId="2" type="noConversion"/>
  </si>
  <si>
    <t>Tadpole Cloudseeder</t>
    <phoneticPr fontId="2" type="noConversion"/>
  </si>
  <si>
    <t>雲生蝌蚪</t>
    <phoneticPr fontId="2" type="noConversion"/>
  </si>
  <si>
    <t>沃金的毒蛇图腾</t>
    <phoneticPr fontId="2" type="noConversion"/>
  </si>
  <si>
    <t>召唤沃金的图腾，攻击25码内的小动物。</t>
    <phoneticPr fontId="2" type="noConversion"/>
  </si>
  <si>
    <t>20分</t>
    <phoneticPr fontId="2" type="noConversion"/>
  </si>
  <si>
    <t>Vol'jin's Serpent Totem</t>
    <phoneticPr fontId="2" type="noConversion"/>
  </si>
  <si>
    <t>沃金的毒蛇圖騰</t>
    <phoneticPr fontId="2" type="noConversion"/>
  </si>
  <si>
    <t>水语者的图腾</t>
    <phoneticPr fontId="2" type="noConversion"/>
  </si>
  <si>
    <r>
      <t>水球围绕身体</t>
    </r>
    <r>
      <rPr>
        <b/>
        <sz val="11"/>
        <color theme="1"/>
        <rFont val="微软雅黑 Light"/>
        <family val="2"/>
        <charset val="134"/>
      </rPr>
      <t>(限恢复萨满使用)</t>
    </r>
    <r>
      <rPr>
        <sz val="11"/>
        <color theme="1"/>
        <rFont val="微软雅黑 Light"/>
        <family val="2"/>
        <charset val="134"/>
      </rPr>
      <t>。</t>
    </r>
    <phoneticPr fontId="2" type="noConversion"/>
  </si>
  <si>
    <t>Waterspeaker's Totem</t>
    <phoneticPr fontId="2" type="noConversion"/>
  </si>
  <si>
    <t>水語者的圖騰</t>
    <phoneticPr fontId="2" type="noConversion"/>
  </si>
  <si>
    <t>血色自白书</t>
    <phoneticPr fontId="2" type="noConversion"/>
  </si>
  <si>
    <t>6秒</t>
    <phoneticPr fontId="2" type="noConversion"/>
  </si>
  <si>
    <t>Scarlet Confessional Book</t>
    <phoneticPr fontId="2" type="noConversion"/>
  </si>
  <si>
    <t>血色十字軍告解筆記</t>
    <phoneticPr fontId="2" type="noConversion"/>
  </si>
  <si>
    <t>猎人的召唤</t>
    <phoneticPr fontId="2" type="noConversion"/>
  </si>
  <si>
    <t>随机召唤猫、猫头鹰等代表一种猎人守护的小宠物跟随你。</t>
    <phoneticPr fontId="2" type="noConversion"/>
  </si>
  <si>
    <t>15秒</t>
    <phoneticPr fontId="2" type="noConversion"/>
  </si>
  <si>
    <t>30秒</t>
    <phoneticPr fontId="2" type="noConversion"/>
  </si>
  <si>
    <t>猎人</t>
    <phoneticPr fontId="2" type="noConversion"/>
  </si>
  <si>
    <t>Hunter's Call</t>
    <phoneticPr fontId="2" type="noConversion"/>
  </si>
  <si>
    <t>獵人的呼喚</t>
    <phoneticPr fontId="2" type="noConversion"/>
  </si>
  <si>
    <t>娜茜萨的镜子</t>
    <phoneticPr fontId="2" type="noConversion"/>
  </si>
  <si>
    <t>让宠物变成你的样子。</t>
    <phoneticPr fontId="2" type="noConversion"/>
  </si>
  <si>
    <t>1小时</t>
    <phoneticPr fontId="2" type="noConversion"/>
  </si>
  <si>
    <t>Narcissa's Mirror</t>
    <phoneticPr fontId="2" type="noConversion"/>
  </si>
  <si>
    <t>娜曦莎之鏡</t>
    <phoneticPr fontId="2" type="noConversion"/>
  </si>
  <si>
    <t>圣光微粒</t>
    <phoneticPr fontId="2" type="noConversion"/>
  </si>
  <si>
    <t>变身</t>
    <phoneticPr fontId="2" type="noConversion"/>
  </si>
  <si>
    <t>Mote of Light</t>
    <phoneticPr fontId="2" type="noConversion"/>
  </si>
  <si>
    <t>星光微粒</t>
    <phoneticPr fontId="2" type="noConversion"/>
  </si>
  <si>
    <t>棱彩装饰</t>
    <phoneticPr fontId="2" type="noConversion"/>
  </si>
  <si>
    <t>移动时背后拖出一道彩虹。</t>
    <phoneticPr fontId="2" type="noConversion"/>
  </si>
  <si>
    <t>20秒</t>
    <phoneticPr fontId="2" type="noConversion"/>
  </si>
  <si>
    <t>Prismatic Bauble</t>
    <phoneticPr fontId="2" type="noConversion"/>
  </si>
  <si>
    <t>稜彩小珠</t>
    <phoneticPr fontId="2" type="noConversion"/>
  </si>
  <si>
    <t>“魔暴龙”盒饭</t>
    <phoneticPr fontId="2" type="noConversion"/>
  </si>
  <si>
    <r>
      <t>苏拉玛城暮光酒庄门口用1000个【远古魔力】购买</t>
    </r>
    <r>
      <rPr>
        <sz val="10"/>
        <color theme="0" tint="-0.499984740745262"/>
        <rFont val="微软雅黑 Light"/>
        <family val="2"/>
        <charset val="134"/>
      </rPr>
      <t>(需通过主线取得获得夜之子伪装)</t>
    </r>
    <r>
      <rPr>
        <sz val="11"/>
        <color theme="1"/>
        <rFont val="微软雅黑 Light"/>
        <family val="2"/>
        <charset val="134"/>
      </rPr>
      <t>。</t>
    </r>
    <phoneticPr fontId="2" type="noConversion"/>
  </si>
  <si>
    <t>坐下吃喝10秒，恢复100%生命和法力值，只能在破碎群岛使用。</t>
    <phoneticPr fontId="2" type="noConversion"/>
  </si>
  <si>
    <t>15分</t>
    <phoneticPr fontId="2" type="noConversion"/>
  </si>
  <si>
    <t>The "Devilsaur" Lunchbox</t>
    <phoneticPr fontId="2" type="noConversion"/>
  </si>
  <si>
    <t>「魔暴龍」的午餐盒</t>
    <phoneticPr fontId="2" type="noConversion"/>
  </si>
  <si>
    <t>便携式洗牛站</t>
    <phoneticPr fontId="2" type="noConversion"/>
  </si>
  <si>
    <t>骑乘的单人牦牛坐骑变成洗过的颜色，有不明显的滴水和闪光效果。</t>
    <phoneticPr fontId="2" type="noConversion"/>
  </si>
  <si>
    <t>7.1.5</t>
    <phoneticPr fontId="2" type="noConversion"/>
  </si>
  <si>
    <t>Portable Yak Wash</t>
    <phoneticPr fontId="2" type="noConversion"/>
  </si>
  <si>
    <t>可攜式犛牛清洗器</t>
    <phoneticPr fontId="2" type="noConversion"/>
  </si>
  <si>
    <t>开裂的死亡之颅</t>
    <phoneticPr fontId="2" type="noConversion"/>
  </si>
  <si>
    <t>7.2.5</t>
    <phoneticPr fontId="2" type="noConversion"/>
  </si>
  <si>
    <t>Fractured Necrolyte Skull</t>
    <phoneticPr fontId="2" type="noConversion"/>
  </si>
  <si>
    <t>破裂的通靈師頭骨</t>
    <phoneticPr fontId="2" type="noConversion"/>
  </si>
  <si>
    <t>翠绿的投掷魔珠</t>
    <phoneticPr fontId="2" type="noConversion"/>
  </si>
  <si>
    <t>Verdant Throwing Sphere</t>
    <phoneticPr fontId="2" type="noConversion"/>
  </si>
  <si>
    <t>綠焰雜耍光球</t>
    <phoneticPr fontId="2" type="noConversion"/>
  </si>
  <si>
    <t>论艾泽拉斯后勤制度的现代化</t>
    <phoneticPr fontId="2" type="noConversion"/>
  </si>
  <si>
    <t>解锁东部王国的部分联盟飞行点。</t>
    <phoneticPr fontId="2" type="noConversion"/>
  </si>
  <si>
    <t>To Modernize the Provisioning of Azeroth</t>
    <phoneticPr fontId="2" type="noConversion"/>
  </si>
  <si>
    <t>艾澤拉斯現代化部屬報告</t>
    <phoneticPr fontId="2" type="noConversion"/>
  </si>
  <si>
    <t>艾泽拉斯战役手册</t>
    <phoneticPr fontId="2" type="noConversion"/>
  </si>
  <si>
    <t>解锁东部王国的部分部落飞行点。</t>
    <phoneticPr fontId="2" type="noConversion"/>
  </si>
  <si>
    <r>
      <t>铁炉堡探险者大厅的传家宝商人</t>
    </r>
    <r>
      <rPr>
        <sz val="11"/>
        <color rgb="FF0070C0"/>
        <rFont val="微软雅黑 Light"/>
        <family val="2"/>
        <charset val="134"/>
      </rPr>
      <t>【克罗姆·粗臂】</t>
    </r>
    <r>
      <rPr>
        <sz val="10"/>
        <color theme="0" tint="-0.499984740745262"/>
        <rFont val="微软雅黑 Light"/>
        <family val="2"/>
        <charset val="134"/>
      </rPr>
      <t>(74.6, 9.8)</t>
    </r>
    <r>
      <rPr>
        <sz val="11"/>
        <color theme="1"/>
        <rFont val="微软雅黑 Light"/>
        <family val="2"/>
        <charset val="134"/>
      </rPr>
      <t>出售。</t>
    </r>
    <phoneticPr fontId="2" type="noConversion"/>
  </si>
  <si>
    <t>The Azeroth Campaign</t>
    <phoneticPr fontId="2" type="noConversion"/>
  </si>
  <si>
    <t>艾澤拉斯戰役計畫</t>
    <phoneticPr fontId="2" type="noConversion"/>
  </si>
  <si>
    <t>卡利姆多生存指南</t>
    <phoneticPr fontId="2" type="noConversion"/>
  </si>
  <si>
    <t>卡利姆多：与大地母亲同行</t>
    <phoneticPr fontId="2" type="noConversion"/>
  </si>
  <si>
    <t>解锁卡利姆多的部分联盟飞行点。</t>
    <phoneticPr fontId="2" type="noConversion"/>
  </si>
  <si>
    <t>解锁卡利姆多的部分部落飞行点。</t>
    <phoneticPr fontId="2" type="noConversion"/>
  </si>
  <si>
    <t>Surviving Kalimdor</t>
    <phoneticPr fontId="2" type="noConversion"/>
  </si>
  <si>
    <t>卡林多生存指南</t>
    <phoneticPr fontId="2" type="noConversion"/>
  </si>
  <si>
    <t>Walking Kalimdor with the Earthmother</t>
    <phoneticPr fontId="2" type="noConversion"/>
  </si>
  <si>
    <t>與大地之母一起走遍卡林多</t>
    <phoneticPr fontId="2" type="noConversion"/>
  </si>
  <si>
    <t>全视者之眼</t>
    <phoneticPr fontId="2" type="noConversion"/>
  </si>
  <si>
    <t>在目标玩家头上附着全视者之眼，视角转移到对方身上，期间还可以按特殊按钮向对方密语固定的台词。</t>
    <phoneticPr fontId="2" type="noConversion"/>
  </si>
  <si>
    <t>7.3.0</t>
    <phoneticPr fontId="2" type="noConversion"/>
  </si>
  <si>
    <t>All-Seer's Eye</t>
    <phoneticPr fontId="2" type="noConversion"/>
  </si>
  <si>
    <t>全視者之眼</t>
    <phoneticPr fontId="2" type="noConversion"/>
  </si>
  <si>
    <t>潘达利亚声望【皇帝少昊】崇敬，在永恒岛上购买。</t>
    <phoneticPr fontId="2" type="noConversion"/>
  </si>
  <si>
    <r>
      <t>德拉诺声望</t>
    </r>
    <r>
      <rPr>
        <sz val="11"/>
        <color rgb="FFFF0000"/>
        <rFont val="微软雅黑 Light"/>
        <family val="2"/>
        <charset val="134"/>
      </rPr>
      <t>【嘲颅兽人】</t>
    </r>
    <r>
      <rPr>
        <sz val="11"/>
        <color theme="1"/>
        <rFont val="微软雅黑 Light"/>
        <family val="2"/>
        <charset val="134"/>
      </rPr>
      <t>崇敬，在要塞的货栈购买。</t>
    </r>
    <phoneticPr fontId="2" type="noConversion"/>
  </si>
  <si>
    <r>
      <t>【木喉熊怪】崇拜，在费伍德森林通往冬泉谷的地道中</t>
    </r>
    <r>
      <rPr>
        <sz val="11"/>
        <color theme="1"/>
        <rFont val="微软雅黑 Light"/>
        <family val="2"/>
        <charset val="134"/>
      </rPr>
      <t>购买。</t>
    </r>
    <phoneticPr fontId="2" type="noConversion"/>
  </si>
  <si>
    <t>变身熊怪，受到伤害会取消。</t>
    <phoneticPr fontId="2" type="noConversion"/>
  </si>
  <si>
    <t>Stave of Fur and Claw</t>
    <phoneticPr fontId="2" type="noConversion"/>
  </si>
  <si>
    <t>皮毛獸爪護杖</t>
    <phoneticPr fontId="2" type="noConversion"/>
  </si>
  <si>
    <t>变身狼獾人，可战斗。</t>
    <phoneticPr fontId="2" type="noConversion"/>
  </si>
  <si>
    <t>Frenzyheart Brew</t>
    <phoneticPr fontId="2" type="noConversion"/>
  </si>
  <si>
    <t>狂心麥酒</t>
    <phoneticPr fontId="2" type="noConversion"/>
  </si>
  <si>
    <t>放置射出光束并不断旋转的探照灯。</t>
    <phoneticPr fontId="2" type="noConversion"/>
  </si>
  <si>
    <t>Tol Barad Searchlight</t>
    <phoneticPr fontId="2" type="noConversion"/>
  </si>
  <si>
    <t>托巴拉德探照燈</t>
    <phoneticPr fontId="2" type="noConversion"/>
  </si>
  <si>
    <t>潘达利亚声望【垂钓翁】崇敬，在卡桑琅丛林渔人码头购买。</t>
    <phoneticPr fontId="2" type="noConversion"/>
  </si>
  <si>
    <t>垂钓翁钓鱼筏</t>
    <phoneticPr fontId="2" type="noConversion"/>
  </si>
  <si>
    <t>水面行走，连按空格移动速度可提高到最多270%。</t>
    <phoneticPr fontId="2" type="noConversion"/>
  </si>
  <si>
    <t>Anglers Fishing Raft</t>
    <phoneticPr fontId="2" type="noConversion"/>
  </si>
  <si>
    <t>釣手隊漁筏</t>
    <phoneticPr fontId="2" type="noConversion"/>
  </si>
  <si>
    <t>潘达利亚声望【阡陌客】崇敬，在四风谷半山市集购买。</t>
    <phoneticPr fontId="2" type="noConversion"/>
  </si>
  <si>
    <t>摆放熊猫人稻草人，会有只大胆的乌鸦飞来停在上面。</t>
    <phoneticPr fontId="2" type="noConversion"/>
  </si>
  <si>
    <t>Pandaren Scarecrow</t>
    <phoneticPr fontId="2" type="noConversion"/>
  </si>
  <si>
    <t>熊貓人稻草人</t>
    <phoneticPr fontId="2" type="noConversion"/>
  </si>
  <si>
    <r>
      <t>将野兽或人型怪物尸体剁碎</t>
    </r>
    <r>
      <rPr>
        <sz val="10"/>
        <color theme="0" tint="-0.499984740745262"/>
        <rFont val="微软雅黑 Light"/>
        <family val="2"/>
        <charset val="134"/>
      </rPr>
      <t>(和谐版本是切片面包)</t>
    </r>
    <r>
      <rPr>
        <sz val="11"/>
        <color theme="1"/>
        <rFont val="微软雅黑 Light"/>
        <family val="2"/>
        <charset val="134"/>
      </rPr>
      <t>。</t>
    </r>
    <phoneticPr fontId="2" type="noConversion"/>
  </si>
  <si>
    <t>Gin-Ji Knife Set</t>
    <phoneticPr fontId="2" type="noConversion"/>
  </si>
  <si>
    <t>金吉刀具組</t>
    <phoneticPr fontId="2" type="noConversion"/>
  </si>
  <si>
    <t>带有飞行宠物才能使用，出现巨大的云之环，宠物会飞过去。</t>
    <phoneticPr fontId="2" type="noConversion"/>
  </si>
  <si>
    <t>Cloud Ring</t>
    <phoneticPr fontId="2" type="noConversion"/>
  </si>
  <si>
    <t>雲霧之環</t>
    <phoneticPr fontId="2" type="noConversion"/>
  </si>
  <si>
    <t>Celestial Defender's Medallion</t>
    <phoneticPr fontId="2" type="noConversion"/>
  </si>
  <si>
    <t>天尊防禦者勳章</t>
    <phoneticPr fontId="2" type="noConversion"/>
  </si>
  <si>
    <t>永久冰霜精华</t>
    <phoneticPr fontId="2" type="noConversion"/>
  </si>
  <si>
    <r>
      <t>德拉诺声望</t>
    </r>
    <r>
      <rPr>
        <sz val="11"/>
        <color rgb="FFFF0000"/>
        <rFont val="微软雅黑 Light"/>
        <family val="2"/>
        <charset val="134"/>
      </rPr>
      <t>【霜狼兽人】</t>
    </r>
    <r>
      <rPr>
        <sz val="11"/>
        <color theme="1"/>
        <rFont val="微软雅黑 Light"/>
        <family val="2"/>
        <charset val="134"/>
      </rPr>
      <t>尊敬，在沃金之矛购买。</t>
    </r>
    <phoneticPr fontId="2" type="noConversion"/>
  </si>
  <si>
    <t>身体变蓝，头顶飘雪花。</t>
    <phoneticPr fontId="2" type="noConversion"/>
  </si>
  <si>
    <t>2分</t>
    <phoneticPr fontId="2" type="noConversion"/>
  </si>
  <si>
    <t>10分</t>
    <phoneticPr fontId="2" type="noConversion"/>
  </si>
  <si>
    <t>Permanent Frost Essence</t>
    <phoneticPr fontId="2" type="noConversion"/>
  </si>
  <si>
    <t>永恆的冰霜精華</t>
    <phoneticPr fontId="2" type="noConversion"/>
  </si>
  <si>
    <t>挠痒图腾</t>
    <phoneticPr fontId="2" type="noConversion"/>
  </si>
  <si>
    <t>30分</t>
    <phoneticPr fontId="2" type="noConversion"/>
  </si>
  <si>
    <t>Tickle Totem</t>
    <phoneticPr fontId="2" type="noConversion"/>
  </si>
  <si>
    <t>搔癢圖騰</t>
    <phoneticPr fontId="2" type="noConversion"/>
  </si>
  <si>
    <t>散魂水晶</t>
    <phoneticPr fontId="2" type="noConversion"/>
  </si>
  <si>
    <r>
      <t>德拉诺声望</t>
    </r>
    <r>
      <rPr>
        <sz val="11"/>
        <color rgb="FF0070C0"/>
        <rFont val="微软雅黑 Light"/>
        <family val="2"/>
        <charset val="134"/>
      </rPr>
      <t>【沙塔尔防御者】</t>
    </r>
    <r>
      <rPr>
        <sz val="11"/>
        <color theme="1"/>
        <rFont val="微软雅黑 Light"/>
        <family val="2"/>
        <charset val="134"/>
      </rPr>
      <t>尊敬，在要塞的货栈购买。</t>
    </r>
    <phoneticPr fontId="2" type="noConversion"/>
  </si>
  <si>
    <t>效果持续期间自己死亡后紫色的灵魂会升到半空。</t>
    <phoneticPr fontId="2" type="noConversion"/>
  </si>
  <si>
    <t>1小时</t>
    <phoneticPr fontId="2" type="noConversion"/>
  </si>
  <si>
    <t>5分</t>
    <phoneticPr fontId="2" type="noConversion"/>
  </si>
  <si>
    <t>6.0.1</t>
    <phoneticPr fontId="2" type="noConversion"/>
  </si>
  <si>
    <t>Soul Evacuation Crystal</t>
    <phoneticPr fontId="2" type="noConversion"/>
  </si>
  <si>
    <t>靈魂避難水晶</t>
    <phoneticPr fontId="2" type="noConversion"/>
  </si>
  <si>
    <t>沙塔尔防御者勋章</t>
    <phoneticPr fontId="2" type="noConversion"/>
  </si>
  <si>
    <t>同上，崇敬后购买。</t>
    <phoneticPr fontId="2" type="noConversion"/>
  </si>
  <si>
    <t>变身女性沙塔尔防御者，可上马可战斗。</t>
    <phoneticPr fontId="2" type="noConversion"/>
  </si>
  <si>
    <t>2小时</t>
    <phoneticPr fontId="2" type="noConversion"/>
  </si>
  <si>
    <t>6.0.2</t>
    <phoneticPr fontId="2" type="noConversion"/>
  </si>
  <si>
    <t>Sha'tari Defender's Medallion</t>
    <phoneticPr fontId="2" type="noConversion"/>
  </si>
  <si>
    <t>撒塔斯防衛者勳章</t>
    <phoneticPr fontId="2" type="noConversion"/>
  </si>
  <si>
    <t>卡拉波议员礼服</t>
    <phoneticPr fontId="2" type="noConversion"/>
  </si>
  <si>
    <r>
      <t>德拉诺声望</t>
    </r>
    <r>
      <rPr>
        <sz val="11"/>
        <color rgb="FF0070C0"/>
        <rFont val="微软雅黑 Light"/>
        <family val="2"/>
        <charset val="134"/>
      </rPr>
      <t>【先知之手】</t>
    </r>
    <r>
      <rPr>
        <sz val="11"/>
        <color theme="1"/>
        <rFont val="微软雅黑 Light"/>
        <family val="2"/>
        <charset val="134"/>
      </rPr>
      <t>崇敬，在塔纳安丛林购买。</t>
    </r>
    <phoneticPr fontId="2" type="noConversion"/>
  </si>
  <si>
    <t>6.2.0</t>
    <phoneticPr fontId="2" type="noConversion"/>
  </si>
  <si>
    <t>霜狼蛮兵战甲</t>
    <phoneticPr fontId="2" type="noConversion"/>
  </si>
  <si>
    <r>
      <t>德拉诺声望</t>
    </r>
    <r>
      <rPr>
        <sz val="11"/>
        <color rgb="FFFF0000"/>
        <rFont val="微软雅黑 Light"/>
        <family val="2"/>
        <charset val="134"/>
      </rPr>
      <t>【沃金之锋】</t>
    </r>
    <r>
      <rPr>
        <sz val="11"/>
        <color theme="1"/>
        <rFont val="微软雅黑 Light"/>
        <family val="2"/>
        <charset val="134"/>
      </rPr>
      <t>崇敬，在塔纳安丛林购买。</t>
    </r>
    <phoneticPr fontId="2" type="noConversion"/>
  </si>
  <si>
    <t>Karabor Councilor's Attire</t>
    <phoneticPr fontId="2" type="noConversion"/>
  </si>
  <si>
    <t>卡拉伯爾議員裝束</t>
    <phoneticPr fontId="2" type="noConversion"/>
  </si>
  <si>
    <t>Frostwolf Grunt's Battlegear</t>
    <phoneticPr fontId="2" type="noConversion"/>
  </si>
  <si>
    <t>霜狼蠻兵的戰裝</t>
    <phoneticPr fontId="2" type="noConversion"/>
  </si>
  <si>
    <t>鲁克玛的神圣回忆</t>
    <phoneticPr fontId="2" type="noConversion"/>
  </si>
  <si>
    <t>德拉诺声望【觉醒教派】崇敬，在塔纳安丛林兑换。</t>
    <phoneticPr fontId="2" type="noConversion"/>
  </si>
  <si>
    <t>变身</t>
    <phoneticPr fontId="2" type="noConversion"/>
  </si>
  <si>
    <t>Rukhmar's Sacred Memory</t>
    <phoneticPr fontId="2" type="noConversion"/>
  </si>
  <si>
    <t>魯克馬爾的神聖記憶</t>
    <phoneticPr fontId="2" type="noConversion"/>
  </si>
  <si>
    <t>隐藏</t>
    <phoneticPr fontId="2" type="noConversion"/>
  </si>
  <si>
    <t>魔法石哨</t>
    <phoneticPr fontId="2" type="noConversion"/>
  </si>
  <si>
    <t>破碎群岛声望【法罗迪斯宫廷】尊敬，在阿苏纳购买。</t>
    <phoneticPr fontId="2" type="noConversion"/>
  </si>
  <si>
    <t>摆放一只石化的小沙鸥。</t>
    <phoneticPr fontId="2" type="noConversion"/>
  </si>
  <si>
    <t>1分</t>
    <phoneticPr fontId="2" type="noConversion"/>
  </si>
  <si>
    <t>7.0.3</t>
    <phoneticPr fontId="2" type="noConversion"/>
  </si>
  <si>
    <t>Enchanted Stone Whistle</t>
    <phoneticPr fontId="2" type="noConversion"/>
  </si>
  <si>
    <t>附魔石哨</t>
    <phoneticPr fontId="2" type="noConversion"/>
  </si>
  <si>
    <t>埃洛瑟尔之径</t>
    <phoneticPr fontId="2" type="noConversion"/>
  </si>
  <si>
    <t>破碎群岛声望【织梦者】友善，在瓦尔莎拉购买。</t>
    <phoneticPr fontId="2" type="noConversion"/>
  </si>
  <si>
    <t>Path of Elothir</t>
    <phoneticPr fontId="2" type="noConversion"/>
  </si>
  <si>
    <t>艾洛瑟之徑</t>
    <phoneticPr fontId="2" type="noConversion"/>
  </si>
  <si>
    <t>绿色守护者之泪</t>
    <phoneticPr fontId="2" type="noConversion"/>
  </si>
  <si>
    <t>同上，尊敬后购买。</t>
    <phoneticPr fontId="2" type="noConversion"/>
  </si>
  <si>
    <t>40秒</t>
    <phoneticPr fontId="2" type="noConversion"/>
  </si>
  <si>
    <t>20分</t>
    <phoneticPr fontId="2" type="noConversion"/>
  </si>
  <si>
    <t>Tear of the Green Aspect</t>
    <phoneticPr fontId="2" type="noConversion"/>
  </si>
  <si>
    <t>守護綠龍之淚</t>
    <phoneticPr fontId="2" type="noConversion"/>
  </si>
  <si>
    <t>月羽雕像</t>
    <phoneticPr fontId="2" type="noConversion"/>
  </si>
  <si>
    <t>6分</t>
    <phoneticPr fontId="2" type="noConversion"/>
  </si>
  <si>
    <t>1天</t>
    <phoneticPr fontId="2" type="noConversion"/>
  </si>
  <si>
    <t>Moonfeather Statue</t>
    <phoneticPr fontId="2" type="noConversion"/>
  </si>
  <si>
    <t>白水鲤鱼</t>
    <phoneticPr fontId="2" type="noConversion"/>
  </si>
  <si>
    <t>破碎群岛声望【高岭部族】友善，在至高岭购买。</t>
    <phoneticPr fontId="2" type="noConversion"/>
  </si>
  <si>
    <t>摆放可以踢来踢去的白水鲤鱼。</t>
    <phoneticPr fontId="2" type="noConversion"/>
  </si>
  <si>
    <t>Whitewater Carp</t>
    <phoneticPr fontId="2" type="noConversion"/>
  </si>
  <si>
    <t>白浪鯉魚</t>
    <phoneticPr fontId="2" type="noConversion"/>
  </si>
  <si>
    <t>暗裂碎片</t>
    <phoneticPr fontId="2" type="noConversion"/>
  </si>
  <si>
    <t>嚼紫色水晶，之后肩膀和脚上会长出紫色水晶。</t>
    <phoneticPr fontId="2" type="noConversion"/>
  </si>
  <si>
    <t>Darkshard Fragment</t>
    <phoneticPr fontId="2" type="noConversion"/>
  </si>
  <si>
    <t>暗碎元素碎片</t>
    <phoneticPr fontId="2" type="noConversion"/>
  </si>
  <si>
    <t>死亡之门护符</t>
    <phoneticPr fontId="2" type="noConversion"/>
  </si>
  <si>
    <t>Death's Door Charm</t>
    <phoneticPr fontId="2" type="noConversion"/>
  </si>
  <si>
    <t>死亡大門符咒</t>
    <phoneticPr fontId="2" type="noConversion"/>
  </si>
  <si>
    <t>陷阱宝箱工具包</t>
    <phoneticPr fontId="2" type="noConversion"/>
  </si>
  <si>
    <t>破碎群岛声望【守望者】尊敬，在阿苏纳购买。</t>
    <phoneticPr fontId="2" type="noConversion"/>
  </si>
  <si>
    <t>摆放假宝箱，打开会出现很多蜘蛛。</t>
    <phoneticPr fontId="2" type="noConversion"/>
  </si>
  <si>
    <t>15分</t>
    <phoneticPr fontId="2" type="noConversion"/>
  </si>
  <si>
    <t>Trapped Treasure Chest Kit</t>
    <phoneticPr fontId="2" type="noConversion"/>
  </si>
  <si>
    <t>有陷阱的藏寶箱組件</t>
    <phoneticPr fontId="2" type="noConversion"/>
  </si>
  <si>
    <t>Syxsehnz Rod</t>
    <phoneticPr fontId="2" type="noConversion"/>
  </si>
  <si>
    <t>鬼影顯現魔棒</t>
    <phoneticPr fontId="2" type="noConversion"/>
  </si>
  <si>
    <t>西瑟尼兹魔棒</t>
    <phoneticPr fontId="2" type="noConversion"/>
  </si>
  <si>
    <r>
      <t>变身守望者</t>
    </r>
    <r>
      <rPr>
        <sz val="10"/>
        <color theme="0" tint="-0.499984740745262"/>
        <rFont val="微软雅黑 Light"/>
        <family val="2"/>
        <charset val="134"/>
      </rPr>
      <t>(女性)</t>
    </r>
    <r>
      <rPr>
        <sz val="11"/>
        <color theme="1"/>
        <rFont val="微软雅黑 Light"/>
        <family val="2"/>
        <charset val="134"/>
      </rPr>
      <t>，可战斗。</t>
    </r>
    <phoneticPr fontId="2" type="noConversion"/>
  </si>
  <si>
    <t>7.2.0</t>
    <phoneticPr fontId="2" type="noConversion"/>
  </si>
  <si>
    <t>Sira's Extra Cloak</t>
    <phoneticPr fontId="2" type="noConversion"/>
  </si>
  <si>
    <t>西拉的額外披風</t>
    <phoneticPr fontId="2" type="noConversion"/>
  </si>
  <si>
    <t>赛拉的备用斗篷</t>
    <phoneticPr fontId="2" type="noConversion"/>
  </si>
  <si>
    <t>移动传送道标</t>
    <phoneticPr fontId="2" type="noConversion"/>
  </si>
  <si>
    <t>破碎群岛声望【堕夜精灵】尊敬，在苏拉玛购买。</t>
    <phoneticPr fontId="2" type="noConversion"/>
  </si>
  <si>
    <t>20小时</t>
    <phoneticPr fontId="2" type="noConversion"/>
  </si>
  <si>
    <t>Mobile Telemancy Beacon</t>
    <phoneticPr fontId="2" type="noConversion"/>
  </si>
  <si>
    <t>行動傳送信標</t>
    <phoneticPr fontId="2" type="noConversion"/>
  </si>
  <si>
    <t>自制宴会面具</t>
    <phoneticPr fontId="2" type="noConversion"/>
  </si>
  <si>
    <r>
      <t>戴上化妆派对面具</t>
    </r>
    <r>
      <rPr>
        <sz val="10"/>
        <color theme="0" tint="-0.499984740745262"/>
        <rFont val="微软雅黑 Light"/>
        <family val="2"/>
        <charset val="134"/>
      </rPr>
      <t>(主线任务使用过的，头顶随机动物/宠物，身体变透明)</t>
    </r>
    <r>
      <rPr>
        <sz val="11"/>
        <color theme="1"/>
        <rFont val="微软雅黑 Light"/>
        <family val="2"/>
        <charset val="134"/>
      </rPr>
      <t>，受到伤害会取消。</t>
    </r>
    <phoneticPr fontId="2" type="noConversion"/>
  </si>
  <si>
    <t>Home Made Party Mask</t>
    <phoneticPr fontId="2" type="noConversion"/>
  </si>
  <si>
    <t>自製派對面具</t>
    <phoneticPr fontId="2" type="noConversion"/>
  </si>
  <si>
    <r>
      <t>摆放迷雾包围的道标</t>
    </r>
    <r>
      <rPr>
        <sz val="10"/>
        <color theme="0" tint="-0.499984740745262"/>
        <rFont val="微软雅黑 Light"/>
        <family val="2"/>
        <charset val="134"/>
      </rPr>
      <t>(类似苏拉玛各处传送点的)</t>
    </r>
    <r>
      <rPr>
        <sz val="11"/>
        <color theme="1"/>
        <rFont val="微软雅黑 Light"/>
        <family val="2"/>
        <charset val="134"/>
      </rPr>
      <t>，期间自己和队友走进雾里会被传送回沙尔艾兰，可在战斗中使用，限苏拉玛。</t>
    </r>
    <phoneticPr fontId="2" type="noConversion"/>
  </si>
  <si>
    <t>浮标：充气鸭子</t>
    <phoneticPr fontId="2" type="noConversion"/>
  </si>
  <si>
    <t>将鱼漂换成充气鸭子。</t>
    <phoneticPr fontId="2" type="noConversion"/>
  </si>
  <si>
    <t>Crate of Bobbers: Squeaky Duck</t>
    <phoneticPr fontId="2" type="noConversion"/>
  </si>
  <si>
    <t>一箱浮標：黃色小鴨</t>
    <phoneticPr fontId="2" type="noConversion"/>
  </si>
  <si>
    <t>拖网图腾</t>
    <phoneticPr fontId="2" type="noConversion"/>
  </si>
  <si>
    <t>7.3.0</t>
    <phoneticPr fontId="2" type="noConversion"/>
  </si>
  <si>
    <t>将鱼漂换成魔化精灵雕像。</t>
    <phoneticPr fontId="2" type="noConversion"/>
  </si>
  <si>
    <t>7.1.0</t>
    <phoneticPr fontId="2" type="noConversion"/>
  </si>
  <si>
    <t>浮标：附魔浮标</t>
    <phoneticPr fontId="2" type="noConversion"/>
  </si>
  <si>
    <t>浮标：森林之面</t>
    <phoneticPr fontId="2" type="noConversion"/>
  </si>
  <si>
    <t>将鱼漂换成雕饰树人头颅。</t>
    <phoneticPr fontId="2" type="noConversion"/>
  </si>
  <si>
    <t>Trawler Totem</t>
    <phoneticPr fontId="2" type="noConversion"/>
  </si>
  <si>
    <t>釣手圖騰</t>
    <phoneticPr fontId="2" type="noConversion"/>
  </si>
  <si>
    <t>将鱼漂换成图腾。</t>
    <phoneticPr fontId="2" type="noConversion"/>
  </si>
  <si>
    <t>Crate of Bobbers: Enchanted Bobber</t>
    <phoneticPr fontId="2" type="noConversion"/>
  </si>
  <si>
    <t>一箱浮標：附魔浮標</t>
    <phoneticPr fontId="2" type="noConversion"/>
  </si>
  <si>
    <t>一箱浮標：森林面貌</t>
    <phoneticPr fontId="2" type="noConversion"/>
  </si>
  <si>
    <t>Crate of Bobbers: Face of the Forest</t>
    <phoneticPr fontId="2" type="noConversion"/>
  </si>
  <si>
    <t>一箱浮標：漂浮圖騰</t>
    <phoneticPr fontId="2" type="noConversion"/>
  </si>
  <si>
    <t>Crate of Bobbers: Floating Totem</t>
    <phoneticPr fontId="2" type="noConversion"/>
  </si>
  <si>
    <t>浮标：浮力图腾</t>
    <phoneticPr fontId="2" type="noConversion"/>
  </si>
  <si>
    <t>科尔宾的信标</t>
    <phoneticPr fontId="2" type="noConversion"/>
  </si>
  <si>
    <t>Corbyn's Beacon</t>
    <phoneticPr fontId="2" type="noConversion"/>
  </si>
  <si>
    <t>柯爾賓的信標</t>
    <phoneticPr fontId="2" type="noConversion"/>
  </si>
  <si>
    <t>浮标：雕饰木质头盔</t>
    <phoneticPr fontId="2" type="noConversion"/>
  </si>
  <si>
    <t>将鱼漂换成雕饰维库头盔。</t>
    <phoneticPr fontId="2" type="noConversion"/>
  </si>
  <si>
    <t>浮标：贡多拉模型</t>
    <phoneticPr fontId="2" type="noConversion"/>
  </si>
  <si>
    <t>将鱼漂换成夜之子贡多拉模型。</t>
    <phoneticPr fontId="2" type="noConversion"/>
  </si>
  <si>
    <t>一箱浮標：雕塑木製頭盔</t>
    <phoneticPr fontId="2" type="noConversion"/>
  </si>
  <si>
    <t>Crate of Bobbers: Carved Wooden Helm</t>
    <phoneticPr fontId="2" type="noConversion"/>
  </si>
  <si>
    <t>一箱浮標：渡船複製品</t>
    <phoneticPr fontId="2" type="noConversion"/>
  </si>
  <si>
    <t>Crate of Bobbers: Replica Gondola</t>
    <phoneticPr fontId="2" type="noConversion"/>
  </si>
  <si>
    <t>浮标：恶魔脑袋</t>
    <phoneticPr fontId="2" type="noConversion"/>
  </si>
  <si>
    <t>将鱼漂换成木质恶魔猎手头颅。</t>
    <phoneticPr fontId="2" type="noConversion"/>
  </si>
  <si>
    <t>Crate of Bobbers: Demon Noggin</t>
    <phoneticPr fontId="2" type="noConversion"/>
  </si>
  <si>
    <t>一箱浮標：惡魔腦袋瓜</t>
    <phoneticPr fontId="2" type="noConversion"/>
  </si>
  <si>
    <t>晶化营火</t>
    <phoneticPr fontId="2" type="noConversion"/>
  </si>
  <si>
    <t>破碎群岛声望【阿古斯防卫军】尊敬，在阿古斯购买。</t>
    <phoneticPr fontId="2" type="noConversion"/>
  </si>
  <si>
    <t>摆放水晶营火，可用于烹饪。</t>
    <phoneticPr fontId="2" type="noConversion"/>
  </si>
  <si>
    <t>Crystalline Campfire</t>
    <phoneticPr fontId="2" type="noConversion"/>
  </si>
  <si>
    <t>水晶營火</t>
    <phoneticPr fontId="2" type="noConversion"/>
  </si>
  <si>
    <t>燃烧军团便携传送门</t>
    <phoneticPr fontId="2" type="noConversion"/>
  </si>
  <si>
    <t>打开虚空传送门，会刷新一些小鬼自爆。</t>
    <phoneticPr fontId="2" type="noConversion"/>
  </si>
  <si>
    <t>20秒</t>
    <phoneticPr fontId="2" type="noConversion"/>
  </si>
  <si>
    <t>Legion Pocket Portal</t>
    <phoneticPr fontId="2" type="noConversion"/>
  </si>
  <si>
    <t>燃燒軍團隨身傳送門</t>
    <phoneticPr fontId="2" type="noConversion"/>
  </si>
  <si>
    <t>历史</t>
    <phoneticPr fontId="2" type="noConversion"/>
  </si>
  <si>
    <t>军团入侵模拟器</t>
    <phoneticPr fontId="2" type="noConversion"/>
  </si>
  <si>
    <t>同上，崇拜后用25000个【虚空碎片】兑换。</t>
    <phoneticPr fontId="2" type="noConversion"/>
  </si>
  <si>
    <t>召唤并遥控迷你星舰，可攻击其它遥控玩具，或放出小动物当靶子。</t>
    <phoneticPr fontId="2" type="noConversion"/>
  </si>
  <si>
    <t>Legion Invasion Simulator</t>
    <phoneticPr fontId="2" type="noConversion"/>
  </si>
  <si>
    <t>燃燒軍團入侵模擬器</t>
    <phoneticPr fontId="2" type="noConversion"/>
  </si>
  <si>
    <t>神圣光球</t>
    <phoneticPr fontId="2" type="noConversion"/>
  </si>
  <si>
    <t>向友方玩家丢光球，他们会自动丢回来。</t>
    <phoneticPr fontId="2" type="noConversion"/>
  </si>
  <si>
    <t>5秒</t>
    <phoneticPr fontId="2" type="noConversion"/>
  </si>
  <si>
    <t>Holy Lightsphere</t>
    <phoneticPr fontId="2" type="noConversion"/>
  </si>
  <si>
    <t>聖光之球</t>
    <phoneticPr fontId="2" type="noConversion"/>
  </si>
  <si>
    <t>考古学，暗夜精灵分类的精良文物。</t>
    <phoneticPr fontId="2" type="noConversion"/>
  </si>
  <si>
    <t>召唤出自己的幻影。</t>
    <phoneticPr fontId="2" type="noConversion"/>
  </si>
  <si>
    <t>Highborne Soul Mirror</t>
    <phoneticPr fontId="2" type="noConversion"/>
  </si>
  <si>
    <t>精靈貴族靈魂之鏡</t>
    <phoneticPr fontId="2" type="noConversion"/>
  </si>
  <si>
    <t>播放风铃的声音并有表情显示你把风铃举到空中。</t>
    <phoneticPr fontId="2" type="noConversion"/>
  </si>
  <si>
    <t>Kaldorei Wind Chimes</t>
    <phoneticPr fontId="2" type="noConversion"/>
  </si>
  <si>
    <t>卡多雷風鈴</t>
    <phoneticPr fontId="2" type="noConversion"/>
  </si>
  <si>
    <t>变身小精灵。</t>
    <phoneticPr fontId="2" type="noConversion"/>
  </si>
  <si>
    <t>Wisp Amulet</t>
    <phoneticPr fontId="2" type="noConversion"/>
  </si>
  <si>
    <t>幽光護符</t>
    <phoneticPr fontId="2" type="noConversion"/>
  </si>
  <si>
    <t>身上出现一道绿光，并有叶子落下。</t>
    <phoneticPr fontId="2" type="noConversion"/>
  </si>
  <si>
    <t>Druid and Priest Statue Set</t>
    <phoneticPr fontId="2" type="noConversion"/>
  </si>
  <si>
    <t>德魯伊和牧師的雕像組合</t>
    <phoneticPr fontId="2" type="noConversion"/>
  </si>
  <si>
    <t>变身纳迦。</t>
    <phoneticPr fontId="2" type="noConversion"/>
  </si>
  <si>
    <t>變形之骨</t>
    <phoneticPr fontId="2" type="noConversion"/>
  </si>
  <si>
    <t>召唤出4个女矮人表演华丽的剑舞。</t>
    <phoneticPr fontId="2" type="noConversion"/>
  </si>
  <si>
    <t>Chalice of the Mountain Kings</t>
    <phoneticPr fontId="2" type="noConversion"/>
  </si>
  <si>
    <t>山脈之王的酒杯</t>
    <phoneticPr fontId="2" type="noConversion"/>
  </si>
  <si>
    <r>
      <t>炉石</t>
    </r>
    <r>
      <rPr>
        <sz val="10"/>
        <color theme="0" tint="-0.499984740745262"/>
        <rFont val="微软雅黑 Light"/>
        <family val="2"/>
        <charset val="134"/>
      </rPr>
      <t>(与普通炉石共CD)</t>
    </r>
    <r>
      <rPr>
        <sz val="11"/>
        <color theme="1"/>
        <rFont val="微软雅黑 Light"/>
        <family val="2"/>
        <charset val="134"/>
      </rPr>
      <t>，使用后老板女儿的幽灵会跟着你。</t>
    </r>
    <phoneticPr fontId="2" type="noConversion"/>
  </si>
  <si>
    <t>The Innkeeper's Daughter</t>
    <phoneticPr fontId="2" type="noConversion"/>
  </si>
  <si>
    <t>旅店老闆的女兒</t>
    <phoneticPr fontId="2" type="noConversion"/>
  </si>
  <si>
    <t>摆放一面带鬼气的大鼓。</t>
    <phoneticPr fontId="2" type="noConversion"/>
  </si>
  <si>
    <t>Haunted War Drum</t>
    <phoneticPr fontId="2" type="noConversion"/>
  </si>
  <si>
    <t>作祟戰鼓</t>
    <phoneticPr fontId="2" type="noConversion"/>
  </si>
  <si>
    <t>困在琥珀中无法行动，效果可取消。</t>
    <phoneticPr fontId="2" type="noConversion"/>
  </si>
  <si>
    <t>Ancient Amber</t>
    <phoneticPr fontId="2" type="noConversion"/>
  </si>
  <si>
    <t>古老的琥珀</t>
    <phoneticPr fontId="2" type="noConversion"/>
  </si>
  <si>
    <t>考古学，德莱尼分类的精良文物。</t>
    <phoneticPr fontId="2" type="noConversion"/>
  </si>
  <si>
    <t>播放德莱尼人迎接纳鲁的幻像。</t>
    <phoneticPr fontId="2" type="noConversion"/>
  </si>
  <si>
    <t>Arrival of the Naaru</t>
    <phoneticPr fontId="2" type="noConversion"/>
  </si>
  <si>
    <t>那魯的降臨</t>
    <phoneticPr fontId="2" type="noConversion"/>
  </si>
  <si>
    <t>考古学，尼鲁布分类的精良文物。</t>
    <phoneticPr fontId="2" type="noConversion"/>
  </si>
  <si>
    <t>变身绿色其拉甲虫。</t>
    <phoneticPr fontId="2" type="noConversion"/>
  </si>
  <si>
    <t>Blessing of the Old God</t>
    <phoneticPr fontId="2" type="noConversion"/>
  </si>
  <si>
    <t>谜之匣会跟你说话。</t>
    <phoneticPr fontId="2" type="noConversion"/>
  </si>
  <si>
    <t>Puzzle Box of Yogg-Saron</t>
    <phoneticPr fontId="2" type="noConversion"/>
  </si>
  <si>
    <t>尤格薩倫的解謎箱</t>
    <phoneticPr fontId="2" type="noConversion"/>
  </si>
  <si>
    <t>考古学，维库族分类的精良文物。</t>
    <phoneticPr fontId="2" type="noConversion"/>
  </si>
  <si>
    <t>喝酒后戴上有角的头盔。</t>
    <phoneticPr fontId="2" type="noConversion"/>
  </si>
  <si>
    <t>Vrykul Drinking Horn</t>
    <phoneticPr fontId="2" type="noConversion"/>
  </si>
  <si>
    <t>維酷角杯</t>
    <phoneticPr fontId="2" type="noConversion"/>
  </si>
  <si>
    <t>一堆甲虫围绕你半圈。</t>
    <phoneticPr fontId="2" type="noConversion"/>
  </si>
  <si>
    <t>Pendant of the Scarab Storm</t>
    <phoneticPr fontId="2" type="noConversion"/>
  </si>
  <si>
    <t>甲蟲風暴墜飾</t>
    <phoneticPr fontId="2" type="noConversion"/>
  </si>
  <si>
    <t>安全传送器：加基森</t>
    <phoneticPr fontId="2" type="noConversion"/>
  </si>
  <si>
    <t>工程学，侏儒工程师在加基森学习图纸，产品不绑定但要求工程学。</t>
    <phoneticPr fontId="2" type="noConversion"/>
  </si>
  <si>
    <t>传送到塔纳利斯的加基森，有几率失败获得各种效果。</t>
    <phoneticPr fontId="2" type="noConversion"/>
  </si>
  <si>
    <t>Ultrasafe Transporter: Gadgetzan</t>
    <phoneticPr fontId="2" type="noConversion"/>
  </si>
  <si>
    <t>安全傳送器:加基森</t>
    <phoneticPr fontId="2" type="noConversion"/>
  </si>
  <si>
    <t>空间撕裂器 - 永望镇</t>
    <phoneticPr fontId="2" type="noConversion"/>
  </si>
  <si>
    <t>工程学，地精工程师在永望镇学习图纸，产品不绑定但要求工程学。</t>
    <phoneticPr fontId="2" type="noConversion"/>
  </si>
  <si>
    <t>传送到冬泉谷的永望镇，有几率失败获得各种效果。</t>
    <phoneticPr fontId="2" type="noConversion"/>
  </si>
  <si>
    <t>Dimensional Ripper - Everlook</t>
    <phoneticPr fontId="2" type="noConversion"/>
  </si>
  <si>
    <t>空間撕裂器 - 永望鎮</t>
    <phoneticPr fontId="2" type="noConversion"/>
  </si>
  <si>
    <t>工程学，图纸黑石深渊小怪掉落，产品不绑定但要求侏儒工程学。</t>
    <phoneticPr fontId="2" type="noConversion"/>
  </si>
  <si>
    <t>缩小身体，可上马。</t>
    <phoneticPr fontId="2" type="noConversion"/>
  </si>
  <si>
    <t>World Enlarger</t>
    <phoneticPr fontId="2" type="noConversion"/>
  </si>
  <si>
    <t>工程学，图纸来自冬幕节，产品不绑定但要求工程学。</t>
    <phoneticPr fontId="2" type="noConversion"/>
  </si>
  <si>
    <t>Snowmaster 9000</t>
    <phoneticPr fontId="2" type="noConversion"/>
  </si>
  <si>
    <t>工程学，图纸外域世界掉落，产品不绑定无要求。</t>
    <phoneticPr fontId="2" type="noConversion"/>
  </si>
  <si>
    <t>召唤麻疯侏儒驾驶的微型机器蜘蛛，会跟别的打架机器人打架。</t>
    <phoneticPr fontId="2" type="noConversion"/>
  </si>
  <si>
    <t>Crashin' Thrashin' Robot</t>
    <phoneticPr fontId="2" type="noConversion"/>
  </si>
  <si>
    <t>暴力粉碎機器人</t>
    <phoneticPr fontId="2" type="noConversion"/>
  </si>
  <si>
    <t>超级安全传送器：托什雷的基地</t>
    <phoneticPr fontId="2" type="noConversion"/>
  </si>
  <si>
    <t>工程学，侏儒工程师在刀锋山托什雷的基地学习图纸，产品不绑定但要求工程学。</t>
    <phoneticPr fontId="2" type="noConversion"/>
  </si>
  <si>
    <t>传送到外域刀锋山托什雷的基地，有几率失败获得各种效果。</t>
    <phoneticPr fontId="2" type="noConversion"/>
  </si>
  <si>
    <t>Ultrasafe Transporter: Toshley's Station</t>
    <phoneticPr fontId="2" type="noConversion"/>
  </si>
  <si>
    <t>安全傳送器:托斯利基地</t>
    <phoneticPr fontId="2" type="noConversion"/>
  </si>
  <si>
    <t>工程学，地精工程师在虚空风暴52区学习图纸，产品不绑定但要求工程学。</t>
    <phoneticPr fontId="2" type="noConversion"/>
  </si>
  <si>
    <t>传送到外域虚空风暴52区，有几率失败获得各种效果。</t>
    <phoneticPr fontId="2" type="noConversion"/>
  </si>
  <si>
    <t>空间撕裂器 - 52区</t>
    <phoneticPr fontId="2" type="noConversion"/>
  </si>
  <si>
    <t>Dimensional Ripper - Area 52</t>
    <phoneticPr fontId="2" type="noConversion"/>
  </si>
  <si>
    <t>空間撕裂器 - 52區</t>
    <phoneticPr fontId="2" type="noConversion"/>
  </si>
  <si>
    <t>工程学，侏儒工程师在训练师处学习图纸。</t>
    <phoneticPr fontId="2" type="noConversion"/>
  </si>
  <si>
    <t>Gnomish X-Ray Specs</t>
    <phoneticPr fontId="2" type="noConversion"/>
  </si>
  <si>
    <t>地精X光專精裝置</t>
    <phoneticPr fontId="2" type="noConversion"/>
  </si>
  <si>
    <t>戴上X光眼镜，看到别人都是没穿外衣的。</t>
    <phoneticPr fontId="2" type="noConversion"/>
  </si>
  <si>
    <t>虫洞生成器：诺森德</t>
    <phoneticPr fontId="2" type="noConversion"/>
  </si>
  <si>
    <t>工程学，在训练师处学习图纸，产品不绑定但要求工程学。</t>
    <phoneticPr fontId="2" type="noConversion"/>
  </si>
  <si>
    <t>打开传送门，可对话选择传送到诺森德区域之一。</t>
    <phoneticPr fontId="2" type="noConversion"/>
  </si>
  <si>
    <t>Wormhole Generator: Northrend</t>
    <phoneticPr fontId="2" type="noConversion"/>
  </si>
  <si>
    <t>蟲洞產生器：北裂境</t>
    <phoneticPr fontId="2" type="noConversion"/>
  </si>
  <si>
    <t>移动邮箱</t>
    <phoneticPr fontId="2" type="noConversion"/>
  </si>
  <si>
    <t>放置邮箱，在场所有人都能使用。</t>
    <phoneticPr fontId="2" type="noConversion"/>
  </si>
  <si>
    <t>MOLL-E</t>
    <phoneticPr fontId="2" type="noConversion"/>
  </si>
  <si>
    <t>侏儒重力井</t>
    <phoneticPr fontId="2" type="noConversion"/>
  </si>
  <si>
    <t>工程学，侏儒工程师在训练师处学习图纸，产品不绑定但要求工程学。</t>
    <phoneticPr fontId="2" type="noConversion"/>
  </si>
  <si>
    <r>
      <t>往上弹射短距离，可在空中连续使用</t>
    </r>
    <r>
      <rPr>
        <sz val="10"/>
        <color theme="0" tint="-0.499984740745262"/>
        <rFont val="微软雅黑 Light"/>
        <family val="2"/>
        <charset val="134"/>
      </rPr>
      <t>(有时会过热)</t>
    </r>
    <r>
      <rPr>
        <sz val="11"/>
        <color theme="1"/>
        <rFont val="微软雅黑 Light"/>
        <family val="2"/>
        <charset val="134"/>
      </rPr>
      <t>，可重置坠落高度。</t>
    </r>
    <phoneticPr fontId="2" type="noConversion"/>
  </si>
  <si>
    <t>Gnomish Gravity Well</t>
    <phoneticPr fontId="2" type="noConversion"/>
  </si>
  <si>
    <t>地精重力井</t>
    <phoneticPr fontId="2" type="noConversion"/>
  </si>
  <si>
    <t>远程拾取器</t>
    <phoneticPr fontId="2" type="noConversion"/>
  </si>
  <si>
    <t>拾取40码内的尸体。</t>
    <phoneticPr fontId="2" type="noConversion"/>
  </si>
  <si>
    <t>Loot-A-Rang</t>
    <phoneticPr fontId="2" type="noConversion"/>
  </si>
  <si>
    <t>撿拾套索</t>
    <phoneticPr fontId="2" type="noConversion"/>
  </si>
  <si>
    <t>虫洞生成器：潘达利亚</t>
    <phoneticPr fontId="2" type="noConversion"/>
  </si>
  <si>
    <t>随机传送到潘达利亚多个地点之一。</t>
    <phoneticPr fontId="2" type="noConversion"/>
  </si>
  <si>
    <t>Wormhole Generator: Pandaria</t>
    <phoneticPr fontId="2" type="noConversion"/>
  </si>
  <si>
    <t>蟲洞離心裝置</t>
    <phoneticPr fontId="2" type="noConversion"/>
  </si>
  <si>
    <t>布林顿4000</t>
    <phoneticPr fontId="2" type="noConversion"/>
  </si>
  <si>
    <t>Blingtron 4000</t>
    <phoneticPr fontId="2" type="noConversion"/>
  </si>
  <si>
    <t>布靈登4000型</t>
    <phoneticPr fontId="2" type="noConversion"/>
  </si>
  <si>
    <t>工程学，德拉诺每日CD转化取得图纸和材料，产品不绑定但要求工程学。</t>
    <phoneticPr fontId="2" type="noConversion"/>
  </si>
  <si>
    <t>让自己变大。</t>
    <phoneticPr fontId="2" type="noConversion"/>
  </si>
  <si>
    <t>World Shrinker</t>
    <phoneticPr fontId="2" type="noConversion"/>
  </si>
  <si>
    <t>世界縮小器</t>
    <phoneticPr fontId="2" type="noConversion"/>
  </si>
  <si>
    <t>生成自己的透明投影。</t>
    <phoneticPr fontId="2" type="noConversion"/>
  </si>
  <si>
    <t>Personal Hologram</t>
    <phoneticPr fontId="2" type="noConversion"/>
  </si>
  <si>
    <t>個人全像儀</t>
    <phoneticPr fontId="2" type="noConversion"/>
  </si>
  <si>
    <t>工程学，德拉诺每日CD转化取得图纸和材料，产品不绑定无要求。</t>
    <phoneticPr fontId="2" type="noConversion"/>
  </si>
  <si>
    <t>布林顿5000</t>
    <phoneticPr fontId="2" type="noConversion"/>
  </si>
  <si>
    <t>工程学，在训练师处学习图纸。</t>
    <phoneticPr fontId="2" type="noConversion"/>
  </si>
  <si>
    <t>11分</t>
    <phoneticPr fontId="2" type="noConversion"/>
  </si>
  <si>
    <t>Blingtron 5000</t>
    <phoneticPr fontId="2" type="noConversion"/>
  </si>
  <si>
    <t>布靈登5000型</t>
    <phoneticPr fontId="2" type="noConversion"/>
  </si>
  <si>
    <t>虫洞离心机</t>
    <phoneticPr fontId="2" type="noConversion"/>
  </si>
  <si>
    <t>选择传送到德拉诺区域之一，具体位置随机。</t>
    <phoneticPr fontId="2" type="noConversion"/>
  </si>
  <si>
    <t>Wormhole Centrifuge</t>
    <phoneticPr fontId="2" type="noConversion"/>
  </si>
  <si>
    <t>Flippable Table</t>
    <phoneticPr fontId="2" type="noConversion"/>
  </si>
  <si>
    <t>可掀起來的桌子</t>
    <phoneticPr fontId="2" type="noConversion"/>
  </si>
  <si>
    <t>戴上帽子，烹饪速度提高。</t>
    <phoneticPr fontId="2" type="noConversion"/>
  </si>
  <si>
    <t>Chef's Hat</t>
    <phoneticPr fontId="2" type="noConversion"/>
  </si>
  <si>
    <t>主廚之帽</t>
    <phoneticPr fontId="2" type="noConversion"/>
  </si>
  <si>
    <t>摆张桌子然后将其掀飞，酒杯盘子刀飞上天。</t>
    <phoneticPr fontId="2" type="noConversion"/>
  </si>
  <si>
    <t>布林顿电路设计教程</t>
    <phoneticPr fontId="2" type="noConversion"/>
  </si>
  <si>
    <t>玩布林顿电路设计小游戏。</t>
    <phoneticPr fontId="2" type="noConversion"/>
  </si>
  <si>
    <t>无</t>
    <phoneticPr fontId="2" type="noConversion"/>
  </si>
  <si>
    <t>小游戏</t>
    <phoneticPr fontId="2" type="noConversion"/>
  </si>
  <si>
    <t>7.0.3</t>
    <phoneticPr fontId="2" type="noConversion"/>
  </si>
  <si>
    <t>Blingtron's Circuit Design Tutorial</t>
    <phoneticPr fontId="2" type="noConversion"/>
  </si>
  <si>
    <t>布靈登的電路設計導覽</t>
    <phoneticPr fontId="2" type="noConversion"/>
  </si>
  <si>
    <t>是</t>
    <phoneticPr fontId="2" type="noConversion"/>
  </si>
  <si>
    <t>八音石</t>
    <phoneticPr fontId="2" type="noConversion"/>
  </si>
  <si>
    <t>显示激活和关闭宝石的聊天信息，偶尔显示激活完美的宝石。</t>
    <phoneticPr fontId="2" type="noConversion"/>
  </si>
  <si>
    <t>Chatterstone</t>
    <phoneticPr fontId="2" type="noConversion"/>
  </si>
  <si>
    <t>聊天石</t>
    <phoneticPr fontId="2" type="noConversion"/>
  </si>
  <si>
    <t>珠宝争霸</t>
    <phoneticPr fontId="2" type="noConversion"/>
  </si>
  <si>
    <t>玩珠宝加工小游戏。</t>
    <phoneticPr fontId="2" type="noConversion"/>
  </si>
  <si>
    <t>JewelCraft</t>
    <phoneticPr fontId="2" type="noConversion"/>
  </si>
  <si>
    <t>寶石爭霸</t>
    <phoneticPr fontId="2" type="noConversion"/>
  </si>
  <si>
    <t>魔光火盆</t>
    <phoneticPr fontId="2" type="noConversion"/>
  </si>
  <si>
    <t>放置魔法火盆，可用于烹饪。</t>
    <phoneticPr fontId="2" type="noConversion"/>
  </si>
  <si>
    <t>5分</t>
    <phoneticPr fontId="2" type="noConversion"/>
  </si>
  <si>
    <t>Leylight Brazier</t>
    <phoneticPr fontId="2" type="noConversion"/>
  </si>
  <si>
    <t>地脈之光火盆</t>
    <phoneticPr fontId="2" type="noConversion"/>
  </si>
  <si>
    <t>看看恶魔在远古之战中获胜后的世界。</t>
    <phoneticPr fontId="2" type="noConversion"/>
  </si>
  <si>
    <t>15秒</t>
    <phoneticPr fontId="2" type="noConversion"/>
  </si>
  <si>
    <t>乌达维斯的晶化之眼</t>
    <phoneticPr fontId="2" type="noConversion"/>
  </si>
  <si>
    <t>Crystalline Eye of Undravius</t>
    <phoneticPr fontId="2" type="noConversion"/>
  </si>
  <si>
    <t>昂拉維斯的結晶之眼</t>
    <phoneticPr fontId="2" type="noConversion"/>
  </si>
  <si>
    <t>言情小说创作包</t>
    <phoneticPr fontId="2" type="noConversion"/>
  </si>
  <si>
    <t>20分</t>
    <phoneticPr fontId="2" type="noConversion"/>
  </si>
  <si>
    <t>随机制作污(ren)秽(shou)不(yi)堪(ben)的言情小说系列中的一本。</t>
    <phoneticPr fontId="2" type="noConversion"/>
  </si>
  <si>
    <t>Steamy Romance Novel Kit</t>
    <phoneticPr fontId="2" type="noConversion"/>
  </si>
  <si>
    <t>煽情羅曼史小說套組</t>
    <phoneticPr fontId="2" type="noConversion"/>
  </si>
  <si>
    <t>皮质宠物床</t>
    <phoneticPr fontId="2" type="noConversion"/>
  </si>
  <si>
    <t>摆放一张宠物床，宠物会跳上去站着。</t>
    <phoneticPr fontId="2" type="noConversion"/>
  </si>
  <si>
    <t>20秒</t>
    <phoneticPr fontId="2" type="noConversion"/>
  </si>
  <si>
    <t>Leather Pet Bed</t>
    <phoneticPr fontId="2" type="noConversion"/>
  </si>
  <si>
    <t>皮質寵物床</t>
    <phoneticPr fontId="2" type="noConversion"/>
  </si>
  <si>
    <t>火圈</t>
    <phoneticPr fontId="2" type="noConversion"/>
  </si>
  <si>
    <t>举起一个火圈，宠物会跳过去，有时会失误着火跑开。</t>
    <phoneticPr fontId="2" type="noConversion"/>
  </si>
  <si>
    <t>6秒</t>
    <phoneticPr fontId="2" type="noConversion"/>
  </si>
  <si>
    <t>Flaming Hoop</t>
    <phoneticPr fontId="2" type="noConversion"/>
  </si>
  <si>
    <t>燃燒火圈</t>
    <phoneticPr fontId="2" type="noConversion"/>
  </si>
  <si>
    <t>皮质宠物缰绳</t>
    <phoneticPr fontId="2" type="noConversion"/>
  </si>
  <si>
    <t>用红色缰绳拉着小宠物。</t>
    <phoneticPr fontId="2" type="noConversion"/>
  </si>
  <si>
    <t>Leather Pet Leash</t>
    <phoneticPr fontId="2" type="noConversion"/>
  </si>
  <si>
    <t>皮質寵物錬</t>
    <phoneticPr fontId="2" type="noConversion"/>
  </si>
  <si>
    <t>皮质情人椅</t>
    <phoneticPr fontId="2" type="noConversion"/>
  </si>
  <si>
    <t>摆放一张情人椅，可让两名玩家坐上去。</t>
    <phoneticPr fontId="2" type="noConversion"/>
  </si>
  <si>
    <t>2分</t>
    <phoneticPr fontId="2" type="noConversion"/>
  </si>
  <si>
    <t>Leather Love Seat</t>
    <phoneticPr fontId="2" type="noConversion"/>
  </si>
  <si>
    <t>皮質情人椅</t>
    <phoneticPr fontId="2" type="noConversion"/>
  </si>
  <si>
    <t>老妈的剥皮小刀</t>
    <phoneticPr fontId="2" type="noConversion"/>
  </si>
  <si>
    <t>剥皮，破碎群岛剥皮取得物品开始任务线奖励。</t>
    <phoneticPr fontId="2" type="noConversion"/>
  </si>
  <si>
    <t>3秒</t>
    <phoneticPr fontId="2" type="noConversion"/>
  </si>
  <si>
    <t>历史</t>
    <phoneticPr fontId="2" type="noConversion"/>
  </si>
  <si>
    <t>Mother's Skinning Knife</t>
    <phoneticPr fontId="2" type="noConversion"/>
  </si>
  <si>
    <t>媽媽的剝皮小刀</t>
    <phoneticPr fontId="2" type="noConversion"/>
  </si>
  <si>
    <t>浮标：一罐虫子</t>
    <phoneticPr fontId="2" type="noConversion"/>
  </si>
  <si>
    <t>将鱼漂换成一罐虫子。</t>
    <phoneticPr fontId="2" type="noConversion"/>
  </si>
  <si>
    <t>1小时</t>
    <phoneticPr fontId="2" type="noConversion"/>
  </si>
  <si>
    <t>15分</t>
    <phoneticPr fontId="2" type="noConversion"/>
  </si>
  <si>
    <t>Crate of Bobbers: Can of Worms</t>
    <phoneticPr fontId="2" type="noConversion"/>
  </si>
  <si>
    <t>一箱浮標：蟲罐</t>
    <phoneticPr fontId="2" type="noConversion"/>
  </si>
  <si>
    <t>在破碎群岛钓鱼有几率钓到。</t>
    <phoneticPr fontId="2" type="noConversion"/>
  </si>
  <si>
    <t>7.1.0</t>
    <phoneticPr fontId="2" type="noConversion"/>
  </si>
  <si>
    <t>同上。</t>
    <phoneticPr fontId="2" type="noConversion"/>
  </si>
  <si>
    <t>浮标：猫头</t>
    <phoneticPr fontId="2" type="noConversion"/>
  </si>
  <si>
    <t>将鱼漂换成玩具猫头。</t>
    <phoneticPr fontId="2" type="noConversion"/>
  </si>
  <si>
    <t>Crate of Bobbers: Cat Head</t>
    <phoneticPr fontId="2" type="noConversion"/>
  </si>
  <si>
    <t>一箱浮標：貓頭</t>
    <phoneticPr fontId="2" type="noConversion"/>
  </si>
  <si>
    <t>Crate of Bobbers: Tugboat</t>
    <phoneticPr fontId="2" type="noConversion"/>
  </si>
  <si>
    <t>一箱浮標：拖船</t>
    <phoneticPr fontId="2" type="noConversion"/>
  </si>
  <si>
    <t>浮标：拖船</t>
    <phoneticPr fontId="2" type="noConversion"/>
  </si>
  <si>
    <t>将鱼漂换成拖船模型。</t>
    <phoneticPr fontId="2" type="noConversion"/>
  </si>
  <si>
    <t>浮标：木质佩佩</t>
    <phoneticPr fontId="2" type="noConversion"/>
  </si>
  <si>
    <t>将鱼漂换成木头佩佩。</t>
    <phoneticPr fontId="2" type="noConversion"/>
  </si>
  <si>
    <t>Crate of Bobbers: Wooden Pepe</t>
    <phoneticPr fontId="2" type="noConversion"/>
  </si>
  <si>
    <t>一箱浮標：木製皮皮</t>
    <phoneticPr fontId="2" type="noConversion"/>
  </si>
  <si>
    <t>虫洞发生器：阿古斯</t>
    <phoneticPr fontId="2" type="noConversion"/>
  </si>
  <si>
    <t>工程学，阿古斯主线任务后期学到图纸，产品不绑定但要求工程学。</t>
    <phoneticPr fontId="2" type="noConversion"/>
  </si>
  <si>
    <t>传送到阿古斯的随机地点。</t>
    <phoneticPr fontId="2" type="noConversion"/>
  </si>
  <si>
    <t>Wormhole Generator: Argus</t>
    <phoneticPr fontId="2" type="noConversion"/>
  </si>
  <si>
    <t>7.3.0</t>
    <phoneticPr fontId="2" type="noConversion"/>
  </si>
  <si>
    <t>蟲洞產生器：阿古斯</t>
    <phoneticPr fontId="2" type="noConversion"/>
  </si>
  <si>
    <t>浮标：鱼人头</t>
    <phoneticPr fontId="2" type="noConversion"/>
  </si>
  <si>
    <t>同上。</t>
    <phoneticPr fontId="2" type="noConversion"/>
  </si>
  <si>
    <t>将鱼漂换成鱼人脑袋。</t>
    <phoneticPr fontId="2" type="noConversion"/>
  </si>
  <si>
    <t>Crate of Bobbers: Murloc Head</t>
    <phoneticPr fontId="2" type="noConversion"/>
  </si>
  <si>
    <t>一箱浮標：魚人頭</t>
    <phoneticPr fontId="2" type="noConversion"/>
  </si>
  <si>
    <t>2.1.0</t>
    <phoneticPr fontId="2" type="noConversion"/>
  </si>
  <si>
    <t>美酒节，在节日商人处用100枚【美酒节奖币】兑换。</t>
    <phoneticPr fontId="2" type="noConversion"/>
  </si>
  <si>
    <t>同上，用200枚【美酒节奖币】兑换。</t>
    <phoneticPr fontId="2" type="noConversion"/>
  </si>
  <si>
    <t>万圣节，在节日商人处用150个【奶糖】兑换。</t>
    <phoneticPr fontId="2" type="noConversion"/>
  </si>
  <si>
    <t>感恩节，节日日常奖励的袋子～3%几率开出。</t>
    <phoneticPr fontId="2" type="noConversion"/>
  </si>
  <si>
    <t>春节，月光林地击败年兽的任务【艾露恩的祝福】奖励。</t>
    <phoneticPr fontId="2" type="noConversion"/>
  </si>
  <si>
    <t>将1块【坚固的石头】转化成1块【艾露恩之石】。</t>
    <phoneticPr fontId="2" type="noConversion"/>
  </si>
  <si>
    <t>Elune's Lantern</t>
    <phoneticPr fontId="2" type="noConversion"/>
  </si>
  <si>
    <t>伊露恩的燈籠</t>
    <phoneticPr fontId="2" type="noConversion"/>
  </si>
  <si>
    <t>燃放形成联盟标志的焰火。</t>
    <phoneticPr fontId="2" type="noConversion"/>
  </si>
  <si>
    <t>Everlasting Alliance Firework</t>
    <phoneticPr fontId="2" type="noConversion"/>
  </si>
  <si>
    <t>永恆聯盟煙火</t>
    <phoneticPr fontId="2" type="noConversion"/>
  </si>
  <si>
    <t>春节，月光林地【瓦拉达尔·星歌】处用25枚【先祖硬币】兑换。</t>
    <phoneticPr fontId="2" type="noConversion"/>
  </si>
  <si>
    <t>燃放形成部落标志的焰火。</t>
    <phoneticPr fontId="2" type="noConversion"/>
  </si>
  <si>
    <t>Everlasting Horde Firework</t>
    <phoneticPr fontId="2" type="noConversion"/>
  </si>
  <si>
    <t>永恆部落煙火</t>
    <phoneticPr fontId="2" type="noConversion"/>
  </si>
  <si>
    <t>头上出现心碎动画并获得心碎减益效果。</t>
    <phoneticPr fontId="2" type="noConversion"/>
  </si>
  <si>
    <t>The Heartbreaker</t>
    <phoneticPr fontId="2" type="noConversion"/>
  </si>
  <si>
    <t>心碎者</t>
    <phoneticPr fontId="2" type="noConversion"/>
  </si>
  <si>
    <t>摆放午餐篮和粉色遮阳伞。</t>
    <phoneticPr fontId="2" type="noConversion"/>
  </si>
  <si>
    <t>Romantic Picnic Basket</t>
    <phoneticPr fontId="2" type="noConversion"/>
  </si>
  <si>
    <t>浪漫野餐籃</t>
    <phoneticPr fontId="2" type="noConversion"/>
  </si>
  <si>
    <t>情人节，在节日商人处用10枚【爱情硬币】兑换。</t>
    <phoneticPr fontId="2" type="noConversion"/>
  </si>
  <si>
    <t>同上，用100枚【爱情硬币】兑换。</t>
    <phoneticPr fontId="2" type="noConversion"/>
  </si>
  <si>
    <t>Sturdy Love Fool</t>
    <phoneticPr fontId="2" type="noConversion"/>
  </si>
  <si>
    <t>頑固的愛情傻瓜</t>
    <phoneticPr fontId="2" type="noConversion"/>
  </si>
  <si>
    <t>摆放爱情娃娃充当训练假人，只能在户外使用，被打时还有台词。</t>
    <phoneticPr fontId="2" type="noConversion"/>
  </si>
  <si>
    <t>同上，用250枚【爱情硬币】兑换。</t>
    <phoneticPr fontId="2" type="noConversion"/>
  </si>
  <si>
    <t>在20码内的水面上召唤出爱情之船，可搭载2人。</t>
    <phoneticPr fontId="2" type="noConversion"/>
  </si>
  <si>
    <t>Love Boat</t>
    <phoneticPr fontId="2" type="noConversion"/>
  </si>
  <si>
    <t>愛之船</t>
    <phoneticPr fontId="2" type="noConversion"/>
  </si>
  <si>
    <t>用光束照射目标使其获得爱情光束效果，胸前有闪动的心型标记。</t>
    <phoneticPr fontId="2" type="noConversion"/>
  </si>
  <si>
    <t>True Love Prism</t>
    <phoneticPr fontId="2" type="noConversion"/>
  </si>
  <si>
    <t>真愛稜石</t>
    <phoneticPr fontId="2" type="noConversion"/>
  </si>
  <si>
    <t>儿童周，节日期间暴风城/奥格瑞玛玩具商人出售，10银。</t>
    <phoneticPr fontId="2" type="noConversion"/>
  </si>
  <si>
    <t>Green Balloon</t>
    <phoneticPr fontId="2" type="noConversion"/>
  </si>
  <si>
    <t>綠色氣球</t>
    <phoneticPr fontId="2" type="noConversion"/>
  </si>
  <si>
    <t>Yellow Balloon</t>
    <phoneticPr fontId="2" type="noConversion"/>
  </si>
  <si>
    <t>黃色氣球</t>
    <phoneticPr fontId="2" type="noConversion"/>
  </si>
  <si>
    <t>摆放一个热舞的烈焰舞娘火盆，对其/跳舞自己也会变成烈焰舞娘。</t>
    <phoneticPr fontId="2" type="noConversion"/>
  </si>
  <si>
    <t>Brazier of Dancing Flames</t>
    <phoneticPr fontId="2" type="noConversion"/>
  </si>
  <si>
    <t>火焰舞孃火盆</t>
    <phoneticPr fontId="2" type="noConversion"/>
  </si>
  <si>
    <t>放置舒适篝火，可用于烹饪。</t>
    <phoneticPr fontId="2" type="noConversion"/>
  </si>
  <si>
    <t>Cozy Bonfire</t>
    <phoneticPr fontId="2" type="noConversion"/>
  </si>
  <si>
    <t>溫暖的營火</t>
    <phoneticPr fontId="2" type="noConversion"/>
  </si>
  <si>
    <t>Burning Defender's Medallion</t>
    <phoneticPr fontId="2" type="noConversion"/>
  </si>
  <si>
    <t>燃燒的防禦者勳章</t>
    <phoneticPr fontId="2" type="noConversion"/>
  </si>
  <si>
    <t>仲夏火焰节，在节日商人处用350朵【燃烧之花】兑换。</t>
    <phoneticPr fontId="2" type="noConversion"/>
  </si>
  <si>
    <t>同上，用500朵【燃烧之花】兑换。</t>
    <phoneticPr fontId="2" type="noConversion"/>
  </si>
  <si>
    <t>读条后将自己点燃，惨叫一声后，满身火焰到处乱跑。</t>
    <phoneticPr fontId="2" type="noConversion"/>
  </si>
  <si>
    <t>Set of Matches</t>
    <phoneticPr fontId="2" type="noConversion"/>
  </si>
  <si>
    <t>一把火柴</t>
    <phoneticPr fontId="2" type="noConversion"/>
  </si>
  <si>
    <t>背上熊猫人酒桶，技能栏只有两个按钮：自己喝酒、抛酒给目标。</t>
    <phoneticPr fontId="2" type="noConversion"/>
  </si>
  <si>
    <t>Pandaren Brewpack</t>
    <phoneticPr fontId="2" type="noConversion"/>
  </si>
  <si>
    <t>熊貓人啤酒包</t>
    <phoneticPr fontId="2" type="noConversion"/>
  </si>
  <si>
    <t>摆放小酒桶，点击可获得美酒节佳酿。</t>
    <phoneticPr fontId="2" type="noConversion"/>
  </si>
  <si>
    <t>Brewfest Pony Keg</t>
    <phoneticPr fontId="2" type="noConversion"/>
  </si>
  <si>
    <t>啤酒節小酒桶</t>
    <phoneticPr fontId="2" type="noConversion"/>
  </si>
  <si>
    <t>Brewfest Banner</t>
    <phoneticPr fontId="2" type="noConversion"/>
  </si>
  <si>
    <t>啤酒節旌旗</t>
    <phoneticPr fontId="2" type="noConversion"/>
  </si>
  <si>
    <t>Brewfest Keg Pony</t>
    <phoneticPr fontId="2" type="noConversion"/>
  </si>
  <si>
    <t>啤酒節酒桶小馬</t>
    <phoneticPr fontId="2" type="noConversion"/>
  </si>
  <si>
    <t>摆放烤架，可用于烹饪。</t>
    <phoneticPr fontId="2" type="noConversion"/>
  </si>
  <si>
    <t>Steamworks Sausage Grill</t>
    <phoneticPr fontId="2" type="noConversion"/>
  </si>
  <si>
    <t>蒸氣工匠的香腸烤架</t>
    <phoneticPr fontId="2" type="noConversion"/>
  </si>
  <si>
    <t>格拉维尔·金辫的著名香肠帽</t>
    <phoneticPr fontId="2" type="noConversion"/>
  </si>
  <si>
    <t>戴上香肠帽。</t>
    <phoneticPr fontId="2" type="noConversion"/>
  </si>
  <si>
    <t>Gravil Goldbraid's Famous Sausage Hat</t>
    <phoneticPr fontId="2" type="noConversion"/>
  </si>
  <si>
    <t>葛萊威·金辮名聞遐邇的香腸帽</t>
    <phoneticPr fontId="2" type="noConversion"/>
  </si>
  <si>
    <t>摆放燃烧的小稻草人，可用于烹饪。</t>
    <phoneticPr fontId="2" type="noConversion"/>
  </si>
  <si>
    <t>Little Wickerman</t>
    <phoneticPr fontId="2" type="noConversion"/>
  </si>
  <si>
    <t>穿上马头装束。</t>
    <phoneticPr fontId="2" type="noConversion"/>
  </si>
  <si>
    <t>Horse Head Costume</t>
    <phoneticPr fontId="2" type="noConversion"/>
  </si>
  <si>
    <t>馬前身裝束</t>
    <phoneticPr fontId="2" type="noConversion"/>
  </si>
  <si>
    <t>穿上马屁股装束。</t>
    <phoneticPr fontId="2" type="noConversion"/>
  </si>
  <si>
    <t>Horse Tail Costume</t>
    <phoneticPr fontId="2" type="noConversion"/>
  </si>
  <si>
    <t>馬後身裝束</t>
    <phoneticPr fontId="2" type="noConversion"/>
  </si>
  <si>
    <t>Silver-Plated Turkey Shooter</t>
    <phoneticPr fontId="2" type="noConversion"/>
  </si>
  <si>
    <t>鍍銀火雞獵槍</t>
    <phoneticPr fontId="2" type="noConversion"/>
  </si>
  <si>
    <t>Winter Veil Disguise Kit</t>
    <phoneticPr fontId="2" type="noConversion"/>
  </si>
  <si>
    <t>冬幕偽裝包</t>
    <phoneticPr fontId="2" type="noConversion"/>
  </si>
  <si>
    <t>冬幕节，2008年礼物，节日日常奖励的【被窃的礼物】有小几率开出。</t>
    <phoneticPr fontId="2" type="noConversion"/>
  </si>
  <si>
    <t>召唤并控制红色的打架赛车，可以撞毁别人的赛车。</t>
    <phoneticPr fontId="2" type="noConversion"/>
  </si>
  <si>
    <t>Crashin' Thrashin' Racer Controller</t>
    <phoneticPr fontId="2" type="noConversion"/>
  </si>
  <si>
    <t>暴力粉碎賽車控制器</t>
    <phoneticPr fontId="2" type="noConversion"/>
  </si>
  <si>
    <t>Minizep Controller</t>
    <phoneticPr fontId="2" type="noConversion"/>
  </si>
  <si>
    <t>迷你飛艇控制器</t>
    <phoneticPr fontId="2" type="noConversion"/>
  </si>
  <si>
    <t>癫狂飞行器遥控器</t>
    <phoneticPr fontId="2" type="noConversion"/>
  </si>
  <si>
    <t>Crashin' Thrashin' Flyer Controller</t>
    <phoneticPr fontId="2" type="noConversion"/>
  </si>
  <si>
    <t>暴力粉碎飛行者控制器</t>
    <phoneticPr fontId="2" type="noConversion"/>
  </si>
  <si>
    <t>召唤并控制小飞艇，可与同类玩具战斗。</t>
    <phoneticPr fontId="2" type="noConversion"/>
  </si>
  <si>
    <t>召唤并控制疯狂切割者，可与同类玩具战斗。</t>
    <phoneticPr fontId="2" type="noConversion"/>
  </si>
  <si>
    <t>Crashin' Thrashin' Shredder Controller</t>
    <phoneticPr fontId="2" type="noConversion"/>
  </si>
  <si>
    <t>暴力粉碎伐木機控制器</t>
    <phoneticPr fontId="2" type="noConversion"/>
  </si>
  <si>
    <t>Pineapple Lounge Cushion</t>
    <phoneticPr fontId="2" type="noConversion"/>
  </si>
  <si>
    <t>鳳梨懒骨头坐墊</t>
    <phoneticPr fontId="2" type="noConversion"/>
  </si>
  <si>
    <t>Safari Lounge Cushion</t>
    <phoneticPr fontId="2" type="noConversion"/>
  </si>
  <si>
    <t>豹纹懒骨头坐墊</t>
    <phoneticPr fontId="2" type="noConversion"/>
  </si>
  <si>
    <t>Zhevra Lounge Cushion</t>
    <phoneticPr fontId="2" type="noConversion"/>
  </si>
  <si>
    <t>角斑馬懒骨头坐墊</t>
    <phoneticPr fontId="2" type="noConversion"/>
  </si>
  <si>
    <t>摆放沙发垫，可以坐上去。</t>
    <phoneticPr fontId="2" type="noConversion"/>
  </si>
  <si>
    <t>Fuzzy Green Lounge Cushion</t>
    <phoneticPr fontId="2" type="noConversion"/>
  </si>
  <si>
    <t>綠毛懒骨头坐墊</t>
    <phoneticPr fontId="2" type="noConversion"/>
  </si>
  <si>
    <t>冬幕节，2010年礼物，节日日常奖励的【被窃的礼物】有小几率开出。</t>
    <phoneticPr fontId="2" type="noConversion"/>
  </si>
  <si>
    <t>冬幕节，2012年礼物，节日日常奖励的【被窃的礼物】有小几率开出。</t>
    <phoneticPr fontId="2" type="noConversion"/>
  </si>
  <si>
    <t>冬幕节，2013年礼物，节日日常奖励的【被窃的礼物】有小几率开出。</t>
    <phoneticPr fontId="2" type="noConversion"/>
  </si>
  <si>
    <t>冬幕节，2014年礼物，节日日常奖励的【被窃的礼物】有小几率开出。</t>
    <phoneticPr fontId="2" type="noConversion"/>
  </si>
  <si>
    <t>让画面变成老照片的效果。</t>
    <phoneticPr fontId="2" type="noConversion"/>
  </si>
  <si>
    <t>Scroll of Storytelling</t>
    <phoneticPr fontId="2" type="noConversion"/>
  </si>
  <si>
    <t>說故事卷軸</t>
    <phoneticPr fontId="2" type="noConversion"/>
  </si>
  <si>
    <t>冬幕节，2015年礼物，节日日常奖励的【被窃的礼物】有小几率开出。</t>
    <phoneticPr fontId="2" type="noConversion"/>
  </si>
  <si>
    <t>召唤并控制小飞机，可与同类玩具战斗。</t>
    <phoneticPr fontId="2" type="noConversion"/>
  </si>
  <si>
    <t>召唤并控制微型喷火车，可与同类玩具战斗。</t>
    <phoneticPr fontId="2" type="noConversion"/>
  </si>
  <si>
    <t>Crashin' Thrashin' Flamer Controller</t>
    <phoneticPr fontId="2" type="noConversion"/>
  </si>
  <si>
    <t>暴力粉碎火焰車遙控器</t>
    <phoneticPr fontId="2" type="noConversion"/>
  </si>
  <si>
    <t>召唤并控制微型战车，可与同类玩具战斗。</t>
    <phoneticPr fontId="2" type="noConversion"/>
  </si>
  <si>
    <t>Crashin' Thrashin' Killdozer Controller</t>
    <phoneticPr fontId="2" type="noConversion"/>
  </si>
  <si>
    <t>鑽孔坦克遙控器</t>
    <phoneticPr fontId="2" type="noConversion"/>
  </si>
  <si>
    <r>
      <t>坐上他人拉动的雪橇，或把</t>
    </r>
    <r>
      <rPr>
        <sz val="10"/>
        <color theme="0" tint="-0.499984740745262"/>
        <rFont val="微软雅黑 Light"/>
        <family val="2"/>
        <charset val="134"/>
      </rPr>
      <t>(可战斗的)</t>
    </r>
    <r>
      <rPr>
        <sz val="11"/>
        <color theme="1"/>
        <rFont val="微软雅黑 Light"/>
        <family val="2"/>
        <charset val="134"/>
      </rPr>
      <t>小宠物放在雪橇上自己拉。</t>
    </r>
    <phoneticPr fontId="2" type="noConversion"/>
  </si>
  <si>
    <t>Red Wooden Sled</t>
    <phoneticPr fontId="2" type="noConversion"/>
  </si>
  <si>
    <t>紅色雪橇</t>
    <phoneticPr fontId="2" type="noConversion"/>
  </si>
  <si>
    <t>冬幕节，2016年礼物，节日日常奖励的【被窃的礼物】有小几率开出。</t>
    <phoneticPr fontId="2" type="noConversion"/>
  </si>
  <si>
    <r>
      <t>摆放衣箱，队友点击会随机穿上绿/红色冬幕节服装</t>
    </r>
    <r>
      <rPr>
        <sz val="10"/>
        <color theme="0" tint="-0.499984740745262"/>
        <rFont val="微软雅黑 Light"/>
        <family val="2"/>
        <charset val="134"/>
      </rPr>
      <t>(持续20分钟)</t>
    </r>
    <r>
      <rPr>
        <sz val="11"/>
        <color theme="1"/>
        <rFont val="微软雅黑 Light"/>
        <family val="2"/>
        <charset val="134"/>
      </rPr>
      <t>。</t>
    </r>
    <phoneticPr fontId="2" type="noConversion"/>
  </si>
  <si>
    <t>Disposable Winter Veil Suits</t>
    <phoneticPr fontId="2" type="noConversion"/>
  </si>
  <si>
    <t>免洗冬幕節服裝</t>
    <phoneticPr fontId="2" type="noConversion"/>
  </si>
  <si>
    <t>装备冲击枪，可用特殊按钮喷射冰雪，目标会短暂地被冻成蓝色。</t>
    <phoneticPr fontId="2" type="noConversion"/>
  </si>
  <si>
    <t>Endothermic Blaster</t>
    <phoneticPr fontId="2" type="noConversion"/>
  </si>
  <si>
    <t>冷凍槍</t>
    <phoneticPr fontId="2" type="noConversion"/>
  </si>
  <si>
    <t>冬幕节，2017年礼物，节日日常奖励的【被窃的礼物】有小几率开出。</t>
    <phoneticPr fontId="2" type="noConversion"/>
  </si>
  <si>
    <t>跪坐并在面前摆放炉石传说盒子，技能栏替换成特殊技能。</t>
    <phoneticPr fontId="2" type="noConversion"/>
  </si>
  <si>
    <t>Hearthstation</t>
    <phoneticPr fontId="2" type="noConversion"/>
  </si>
  <si>
    <t>爐神戰記</t>
    <phoneticPr fontId="2" type="noConversion"/>
  </si>
  <si>
    <t>同上，部落版本。</t>
    <phoneticPr fontId="2" type="noConversion"/>
  </si>
  <si>
    <t>Toy Weapon Set</t>
    <phoneticPr fontId="2" type="noConversion"/>
  </si>
  <si>
    <t>玩具武器組</t>
    <phoneticPr fontId="2" type="noConversion"/>
  </si>
  <si>
    <t>参赛者的"雪色猫头鹰"装</t>
    <phoneticPr fontId="2" type="noConversion"/>
  </si>
  <si>
    <r>
      <t>悼念日，在节日商人处用100金购买。</t>
    </r>
    <r>
      <rPr>
        <sz val="11"/>
        <color rgb="FFFF0000"/>
        <rFont val="微软雅黑 Light"/>
        <family val="2"/>
        <charset val="134"/>
      </rPr>
      <t>（国服无法取得。）</t>
    </r>
    <phoneticPr fontId="2" type="noConversion"/>
  </si>
  <si>
    <t>穿上服装，获得特殊技能跟其他穿上服装的玩家打斗，可打死。</t>
    <phoneticPr fontId="2" type="noConversion"/>
  </si>
  <si>
    <t>"Snowy Owl" Contender's Costume</t>
    <phoneticPr fontId="2" type="noConversion"/>
  </si>
  <si>
    <t>競爭者裝束之「雪白貓頭鷹」</t>
    <phoneticPr fontId="2" type="noConversion"/>
  </si>
  <si>
    <t>参赛者的"圣徒骄阳"装</t>
    <phoneticPr fontId="2" type="noConversion"/>
  </si>
  <si>
    <t>"Santo's Sun" Contender's Costume</t>
    <phoneticPr fontId="2" type="noConversion"/>
  </si>
  <si>
    <t>競爭者裝束之「桑托之日」</t>
    <phoneticPr fontId="2" type="noConversion"/>
  </si>
  <si>
    <t>参赛者的"紫色幽灵"装</t>
    <phoneticPr fontId="2" type="noConversion"/>
  </si>
  <si>
    <t>"Purple Phantom" Contender's Costume</t>
    <phoneticPr fontId="2" type="noConversion"/>
  </si>
  <si>
    <t>競爭者裝束之「紫色幽靈」</t>
    <phoneticPr fontId="2" type="noConversion"/>
  </si>
  <si>
    <t>参赛者的"暗夜恶魔"装</t>
    <phoneticPr fontId="2" type="noConversion"/>
  </si>
  <si>
    <t>"Night Demon" Contender's Costume</t>
    <phoneticPr fontId="2" type="noConversion"/>
  </si>
  <si>
    <t>競爭者裝束之「暗夜惡魔」</t>
    <phoneticPr fontId="2" type="noConversion"/>
  </si>
  <si>
    <t>参赛者的"盛放玫瑰"装</t>
    <phoneticPr fontId="2" type="noConversion"/>
  </si>
  <si>
    <t>"Blooming Rose" Contender's Costume</t>
    <phoneticPr fontId="2" type="noConversion"/>
  </si>
  <si>
    <t>競爭者裝束之「盛開的玫瑰」</t>
    <phoneticPr fontId="2" type="noConversion"/>
  </si>
  <si>
    <t>被咬过的低俗书籍</t>
    <phoneticPr fontId="2" type="noConversion"/>
  </si>
  <si>
    <t>海盗日，藏宝海湾海里刷新的【老艾瑞】必掉。</t>
    <phoneticPr fontId="2" type="noConversion"/>
  </si>
  <si>
    <t>喊出羞辱对手的海盗脏话。</t>
    <phoneticPr fontId="2" type="noConversion"/>
  </si>
  <si>
    <t>30分</t>
    <phoneticPr fontId="2" type="noConversion"/>
  </si>
  <si>
    <t>Slightly-Chewed Insult Book</t>
    <phoneticPr fontId="2" type="noConversion"/>
  </si>
  <si>
    <t>稍微被咬過的侮辱指南</t>
    <phoneticPr fontId="2" type="noConversion"/>
  </si>
  <si>
    <t>骷髅黑帆</t>
    <phoneticPr fontId="2" type="noConversion"/>
  </si>
  <si>
    <t>背上一杆海盗旗帜。</t>
    <phoneticPr fontId="2" type="noConversion"/>
  </si>
  <si>
    <t>30秒</t>
    <phoneticPr fontId="2" type="noConversion"/>
  </si>
  <si>
    <t>Jolly Roger</t>
    <phoneticPr fontId="2" type="noConversion"/>
  </si>
  <si>
    <t>黑旗</t>
    <phoneticPr fontId="2" type="noConversion"/>
  </si>
  <si>
    <t>隐藏</t>
    <phoneticPr fontId="2" type="noConversion"/>
  </si>
  <si>
    <t>7.2.5</t>
    <phoneticPr fontId="2" type="noConversion"/>
  </si>
  <si>
    <t>暴风城旗帜</t>
    <phoneticPr fontId="2" type="noConversion"/>
  </si>
  <si>
    <t>摆放暴风城旗帜。</t>
    <phoneticPr fontId="2" type="noConversion"/>
  </si>
  <si>
    <t>3分</t>
    <phoneticPr fontId="2" type="noConversion"/>
  </si>
  <si>
    <t>Stormwind Banner</t>
    <phoneticPr fontId="2" type="noConversion"/>
  </si>
  <si>
    <t>暴風城旌旗</t>
    <phoneticPr fontId="2" type="noConversion"/>
  </si>
  <si>
    <t>3.1.0</t>
    <phoneticPr fontId="2" type="noConversion"/>
  </si>
  <si>
    <t>奥格瑞玛旗帜</t>
    <phoneticPr fontId="2" type="noConversion"/>
  </si>
  <si>
    <t>摆放奥格瑞玛旗帜。</t>
    <phoneticPr fontId="2" type="noConversion"/>
  </si>
  <si>
    <t>Orgrimmar Banner</t>
    <phoneticPr fontId="2" type="noConversion"/>
  </si>
  <si>
    <t>奧格瑪旌旗</t>
    <phoneticPr fontId="2" type="noConversion"/>
  </si>
  <si>
    <t>达纳苏斯旗帜</t>
    <phoneticPr fontId="2" type="noConversion"/>
  </si>
  <si>
    <t>幽暗城旗帜</t>
    <phoneticPr fontId="2" type="noConversion"/>
  </si>
  <si>
    <t>摆放达纳苏斯旗帜。</t>
    <phoneticPr fontId="2" type="noConversion"/>
  </si>
  <si>
    <t>摆放幽暗城旗帜。</t>
    <phoneticPr fontId="2" type="noConversion"/>
  </si>
  <si>
    <t>Darnassus Banner</t>
    <phoneticPr fontId="2" type="noConversion"/>
  </si>
  <si>
    <t>達納蘇斯旌旗</t>
    <phoneticPr fontId="2" type="noConversion"/>
  </si>
  <si>
    <t>Undercity Banner</t>
    <phoneticPr fontId="2" type="noConversion"/>
  </si>
  <si>
    <t>幽暗城旌旗</t>
    <phoneticPr fontId="2" type="noConversion"/>
  </si>
  <si>
    <t>铁炉堡旗帜</t>
    <phoneticPr fontId="2" type="noConversion"/>
  </si>
  <si>
    <t>摆放铁炉堡旗帜。</t>
    <phoneticPr fontId="2" type="noConversion"/>
  </si>
  <si>
    <t>森金旗帜</t>
    <phoneticPr fontId="2" type="noConversion"/>
  </si>
  <si>
    <t>摆放森金旗帜。</t>
    <phoneticPr fontId="2" type="noConversion"/>
  </si>
  <si>
    <t>Ironforge Banner</t>
    <phoneticPr fontId="2" type="noConversion"/>
  </si>
  <si>
    <t>鐵爐堡旌旗</t>
    <phoneticPr fontId="2" type="noConversion"/>
  </si>
  <si>
    <t>Sen'jin Banner</t>
    <phoneticPr fontId="2" type="noConversion"/>
  </si>
  <si>
    <t>森金旌旗</t>
    <phoneticPr fontId="2" type="noConversion"/>
  </si>
  <si>
    <t>诺莫瑞根旗帜</t>
    <phoneticPr fontId="2" type="noConversion"/>
  </si>
  <si>
    <t>摆放诺莫瑞根旗帜。</t>
    <phoneticPr fontId="2" type="noConversion"/>
  </si>
  <si>
    <t>雷霆崖旗帜</t>
    <phoneticPr fontId="2" type="noConversion"/>
  </si>
  <si>
    <t>摆放雷霆崖旗帜。</t>
    <phoneticPr fontId="2" type="noConversion"/>
  </si>
  <si>
    <t>Gnomeregan Banner</t>
    <phoneticPr fontId="2" type="noConversion"/>
  </si>
  <si>
    <t>諾姆瑞根旌旗</t>
    <phoneticPr fontId="2" type="noConversion"/>
  </si>
  <si>
    <t>Thunder Bluff Banner</t>
    <phoneticPr fontId="2" type="noConversion"/>
  </si>
  <si>
    <t>雷霆崖旌旗</t>
    <phoneticPr fontId="2" type="noConversion"/>
  </si>
  <si>
    <t>埃索达旗帜</t>
    <phoneticPr fontId="2" type="noConversion"/>
  </si>
  <si>
    <t>摆放埃索达旗帜。</t>
    <phoneticPr fontId="2" type="noConversion"/>
  </si>
  <si>
    <t>银月城旗帜</t>
    <phoneticPr fontId="2" type="noConversion"/>
  </si>
  <si>
    <t>摆放银月城旗帜。</t>
    <phoneticPr fontId="2" type="noConversion"/>
  </si>
  <si>
    <t>Exodar Banner</t>
    <phoneticPr fontId="2" type="noConversion"/>
  </si>
  <si>
    <t>艾克索達旌旗</t>
    <phoneticPr fontId="2" type="noConversion"/>
  </si>
  <si>
    <t>Silvermoon City Banner</t>
    <phoneticPr fontId="2" type="noConversion"/>
  </si>
  <si>
    <t>銀月城旌旗</t>
    <phoneticPr fontId="2" type="noConversion"/>
  </si>
  <si>
    <t>银色北伐军旗帜</t>
    <phoneticPr fontId="2" type="noConversion"/>
  </si>
  <si>
    <t>摆放银色北伐军旗帜。</t>
    <phoneticPr fontId="2" type="noConversion"/>
  </si>
  <si>
    <t>Argent Crusader's Banner</t>
    <phoneticPr fontId="2" type="noConversion"/>
  </si>
  <si>
    <t>銀白十字軍的旌旗</t>
    <phoneticPr fontId="2" type="noConversion"/>
  </si>
  <si>
    <t>轻飘飘的黄色气球</t>
    <phoneticPr fontId="2" type="noConversion"/>
  </si>
  <si>
    <t>召唤黄色气球。</t>
    <phoneticPr fontId="2" type="noConversion"/>
  </si>
  <si>
    <t>无</t>
    <phoneticPr fontId="2" type="noConversion"/>
  </si>
  <si>
    <t>Flimsy Yellow Balloon</t>
    <phoneticPr fontId="2" type="noConversion"/>
  </si>
  <si>
    <t>劣質黃色氣球</t>
    <phoneticPr fontId="2" type="noConversion"/>
  </si>
  <si>
    <t>4.3.0</t>
    <phoneticPr fontId="2" type="noConversion"/>
  </si>
  <si>
    <t>暗月哨子</t>
    <phoneticPr fontId="2" type="noConversion"/>
  </si>
  <si>
    <t>5分</t>
    <phoneticPr fontId="2" type="noConversion"/>
  </si>
  <si>
    <t>5.1.0</t>
    <phoneticPr fontId="2" type="noConversion"/>
  </si>
  <si>
    <t>Darkmoon Whistle</t>
    <phoneticPr fontId="2" type="noConversion"/>
  </si>
  <si>
    <t>暗月之哨</t>
    <phoneticPr fontId="2" type="noConversion"/>
  </si>
  <si>
    <t>对自己或别人使用，获得各种随机的“闹鬼”效果。</t>
    <phoneticPr fontId="2" type="noConversion"/>
  </si>
  <si>
    <t>15分</t>
    <phoneticPr fontId="2" type="noConversion"/>
  </si>
  <si>
    <t>1小时</t>
    <phoneticPr fontId="2" type="noConversion"/>
  </si>
  <si>
    <t>6.0.1</t>
    <phoneticPr fontId="2" type="noConversion"/>
  </si>
  <si>
    <t>Haunting Memento</t>
    <phoneticPr fontId="2" type="noConversion"/>
  </si>
  <si>
    <t>作祟的紀念物</t>
    <phoneticPr fontId="2" type="noConversion"/>
  </si>
  <si>
    <t>见鬼的纪念品</t>
    <phoneticPr fontId="2" type="noConversion"/>
  </si>
  <si>
    <t>暗月跷跷板</t>
    <phoneticPr fontId="2" type="noConversion"/>
  </si>
  <si>
    <t>摆放一个可以坐上去的跷跷板，有时食人魔隆克会出现在另一头。</t>
    <phoneticPr fontId="2" type="noConversion"/>
  </si>
  <si>
    <t>历史</t>
    <phoneticPr fontId="2" type="noConversion"/>
  </si>
  <si>
    <t>6.2.2</t>
    <phoneticPr fontId="2" type="noConversion"/>
  </si>
  <si>
    <t>Darkmoon Seesaw</t>
    <phoneticPr fontId="2" type="noConversion"/>
  </si>
  <si>
    <t>暗月蹺蹺板</t>
    <phoneticPr fontId="2" type="noConversion"/>
  </si>
  <si>
    <t>XL号烟火小马</t>
    <phoneticPr fontId="2" type="noConversion"/>
  </si>
  <si>
    <t>每次骑马跳跃都会在起跳地点发射出一束焰火。</t>
    <phoneticPr fontId="2" type="noConversion"/>
  </si>
  <si>
    <t>15秒</t>
    <phoneticPr fontId="2" type="noConversion"/>
  </si>
  <si>
    <t>10分</t>
    <phoneticPr fontId="2" type="noConversion"/>
  </si>
  <si>
    <t>Sparklepony XL</t>
    <phoneticPr fontId="2" type="noConversion"/>
  </si>
  <si>
    <t>特大號閃亮小馬</t>
    <phoneticPr fontId="2" type="noConversion"/>
  </si>
  <si>
    <t>7.0.3</t>
    <phoneticPr fontId="2" type="noConversion"/>
  </si>
  <si>
    <r>
      <t>暗月岛【切斯特】</t>
    </r>
    <r>
      <rPr>
        <sz val="10"/>
        <color theme="0" tint="-0.499984740745262"/>
        <rFont val="微软雅黑 Light"/>
        <family val="2"/>
        <charset val="134"/>
      </rPr>
      <t>(51.5, 75)</t>
    </r>
    <r>
      <rPr>
        <sz val="11"/>
        <color theme="1"/>
        <rFont val="微软雅黑 Light"/>
        <family val="2"/>
        <charset val="134"/>
      </rPr>
      <t>处用90张【暗月奖券】兑换。</t>
    </r>
    <phoneticPr fontId="2" type="noConversion"/>
  </si>
  <si>
    <r>
      <t>暗月岛【吉瓦斯·格里加特】</t>
    </r>
    <r>
      <rPr>
        <sz val="10"/>
        <color theme="0" tint="-0.499984740745262"/>
        <rFont val="微软雅黑 Light"/>
        <family val="2"/>
        <charset val="134"/>
      </rPr>
      <t>(48, 64.8)</t>
    </r>
    <r>
      <rPr>
        <sz val="11"/>
        <color theme="1"/>
        <rFont val="微软雅黑 Light"/>
        <family val="2"/>
        <charset val="134"/>
      </rPr>
      <t>处用50张【暗月奖券】兑换。</t>
    </r>
    <phoneticPr fontId="2" type="noConversion"/>
  </si>
  <si>
    <r>
      <t>暗月岛【波米·斯巴克】</t>
    </r>
    <r>
      <rPr>
        <sz val="10"/>
        <color theme="0" tint="-0.499984740745262"/>
        <rFont val="微软雅黑 Light"/>
        <family val="2"/>
        <charset val="134"/>
      </rPr>
      <t>(48.6, 72.6)</t>
    </r>
    <r>
      <rPr>
        <sz val="11"/>
        <color theme="1"/>
        <rFont val="微软雅黑 Light"/>
        <family val="2"/>
        <charset val="134"/>
      </rPr>
      <t>处用150张【暗月奖券】兑换。</t>
    </r>
    <phoneticPr fontId="2" type="noConversion"/>
  </si>
  <si>
    <t>航海家的滑哨</t>
    <phoneticPr fontId="2" type="noConversion"/>
  </si>
  <si>
    <r>
      <t>暗月岛码头【格丽萨·日露】</t>
    </r>
    <r>
      <rPr>
        <sz val="10"/>
        <color theme="0" tint="-0.499984740745262"/>
        <rFont val="微软雅黑 Light"/>
        <family val="2"/>
        <charset val="134"/>
      </rPr>
      <t>(52.6, 88.6)</t>
    </r>
    <r>
      <rPr>
        <sz val="11"/>
        <color theme="1"/>
        <rFont val="微软雅黑 Light"/>
        <family val="2"/>
        <charset val="134"/>
      </rPr>
      <t>处用25条【暗月刃喉鱼】兑换。</t>
    </r>
    <phoneticPr fontId="2" type="noConversion"/>
  </si>
  <si>
    <t>吹响口哨。</t>
    <phoneticPr fontId="2" type="noConversion"/>
  </si>
  <si>
    <t>10秒</t>
    <phoneticPr fontId="2" type="noConversion"/>
  </si>
  <si>
    <t>Seafarer's Slidewhistle</t>
    <phoneticPr fontId="2" type="noConversion"/>
  </si>
  <si>
    <t>海員的哨笛</t>
    <phoneticPr fontId="2" type="noConversion"/>
  </si>
  <si>
    <t>1分</t>
    <phoneticPr fontId="2" type="noConversion"/>
  </si>
  <si>
    <t>6.2.0</t>
    <phoneticPr fontId="2" type="noConversion"/>
  </si>
  <si>
    <t>月牙头饰</t>
    <phoneticPr fontId="2" type="noConversion"/>
  </si>
  <si>
    <t>是</t>
    <phoneticPr fontId="2" type="noConversion"/>
  </si>
  <si>
    <t>戴上一个狼头。</t>
    <phoneticPr fontId="2" type="noConversion"/>
  </si>
  <si>
    <t>5.4.0</t>
    <phoneticPr fontId="2" type="noConversion"/>
  </si>
  <si>
    <t>Moonfang Shroud</t>
    <phoneticPr fontId="2" type="noConversion"/>
  </si>
  <si>
    <t>月牙偽裝</t>
    <phoneticPr fontId="2" type="noConversion"/>
  </si>
  <si>
    <t>月牙的爪子</t>
    <phoneticPr fontId="2" type="noConversion"/>
  </si>
  <si>
    <r>
      <t>变身月牙</t>
    </r>
    <r>
      <rPr>
        <sz val="10"/>
        <color theme="0" tint="-0.499984740745262"/>
        <rFont val="微软雅黑 Light"/>
        <family val="2"/>
        <charset val="134"/>
      </rPr>
      <t>(白狼)</t>
    </r>
    <r>
      <rPr>
        <sz val="11"/>
        <color theme="1"/>
        <rFont val="微软雅黑 Light"/>
        <family val="2"/>
        <charset val="134"/>
      </rPr>
      <t>，可战斗。</t>
    </r>
    <phoneticPr fontId="2" type="noConversion"/>
  </si>
  <si>
    <t>同上。</t>
    <phoneticPr fontId="2" type="noConversion"/>
  </si>
  <si>
    <t>变身</t>
    <phoneticPr fontId="2" type="noConversion"/>
  </si>
  <si>
    <t>Moonfang's Paw</t>
    <phoneticPr fontId="2" type="noConversion"/>
  </si>
  <si>
    <t>月牙之爪</t>
    <phoneticPr fontId="2" type="noConversion"/>
  </si>
  <si>
    <t>2小时</t>
    <phoneticPr fontId="2" type="noConversion"/>
  </si>
  <si>
    <t>Ring of Broken Promises</t>
    <phoneticPr fontId="2" type="noConversion"/>
  </si>
  <si>
    <t>破碎誓言之戒</t>
    <phoneticPr fontId="2" type="noConversion"/>
  </si>
  <si>
    <t>违誓之戒</t>
    <phoneticPr fontId="2" type="noConversion"/>
  </si>
  <si>
    <t>炽燃之翼</t>
    <phoneticPr fontId="2" type="noConversion"/>
  </si>
  <si>
    <t>背上出现一对华丽的火鸟翅膀，可上马可战斗。</t>
    <phoneticPr fontId="2" type="noConversion"/>
  </si>
  <si>
    <t>Blazing Wings</t>
    <phoneticPr fontId="2" type="noConversion"/>
  </si>
  <si>
    <t>熾熱之翼</t>
    <phoneticPr fontId="2" type="noConversion"/>
  </si>
  <si>
    <t>暗月坦克控制器</t>
    <phoneticPr fontId="2" type="noConversion"/>
  </si>
  <si>
    <t>【奥利瑟拉佐尔的子嗣】成就奖励，不死鸟大挑战中飞越50个火圈。</t>
    <phoneticPr fontId="2" type="noConversion"/>
  </si>
  <si>
    <t>【王牌坦克指挥官】成就奖励，蒸汽坦克大挑战中获得45分。</t>
    <phoneticPr fontId="2" type="noConversion"/>
  </si>
  <si>
    <t>Darkmoon Tonk Controller</t>
    <phoneticPr fontId="2" type="noConversion"/>
  </si>
  <si>
    <t>6.1.0</t>
    <phoneticPr fontId="2" type="noConversion"/>
  </si>
  <si>
    <t>召唤并控制打架坦克，可与同类玩具战斗。</t>
    <phoneticPr fontId="2" type="noConversion"/>
  </si>
  <si>
    <t>暗月投环</t>
    <phoneticPr fontId="2" type="noConversion"/>
  </si>
  <si>
    <t>【套龟高手】成就奖励，套圈游戏中将10个圈套到乌龟背上。</t>
    <phoneticPr fontId="2" type="noConversion"/>
  </si>
  <si>
    <t>向周围丢出许多金色的环，同时自己会摔倒。</t>
    <phoneticPr fontId="2" type="noConversion"/>
  </si>
  <si>
    <t>Darkmoon Ring-Flinger</t>
    <phoneticPr fontId="2" type="noConversion"/>
  </si>
  <si>
    <t>暗月投圈器</t>
    <phoneticPr fontId="2" type="noConversion"/>
  </si>
  <si>
    <t>食火者的瓶子</t>
    <phoneticPr fontId="2" type="noConversion"/>
  </si>
  <si>
    <t>随机喷出绿色或紫色火焰。</t>
    <phoneticPr fontId="2" type="noConversion"/>
  </si>
  <si>
    <t>Fire-Eater's Vial</t>
    <phoneticPr fontId="2" type="noConversion"/>
  </si>
  <si>
    <t>吞火者之瓶</t>
    <phoneticPr fontId="2" type="noConversion"/>
  </si>
  <si>
    <t>指示牌</t>
    <phoneticPr fontId="2" type="noConversion"/>
  </si>
  <si>
    <t>【暗月竞速路霸】成就奖励，竞速小游戏中用陆行鸟在11响前完成竞速赛。</t>
    <phoneticPr fontId="2" type="noConversion"/>
  </si>
  <si>
    <t>【漫游专家：黄金】成就奖励，用漫游专家在11响前完成竞速赛。</t>
    <phoneticPr fontId="2" type="noConversion"/>
  </si>
  <si>
    <t>放置闪动的箭头指示牌。</t>
    <phoneticPr fontId="2" type="noConversion"/>
  </si>
  <si>
    <t>Attraction Sign</t>
    <phoneticPr fontId="2" type="noConversion"/>
  </si>
  <si>
    <t>引路標誌</t>
    <phoneticPr fontId="2" type="noConversion"/>
  </si>
  <si>
    <t>暗月的凝视</t>
    <phoneticPr fontId="2" type="noConversion"/>
  </si>
  <si>
    <t>【动力贩子：黄金】成就奖励，用动力贩子在11响前完成竞速赛。</t>
    <phoneticPr fontId="2" type="noConversion"/>
  </si>
  <si>
    <t>在敌对目标头顶放置巨大的暗月箭头标记。</t>
    <phoneticPr fontId="2" type="noConversion"/>
  </si>
  <si>
    <t>Gaze of the Darkmoon</t>
    <phoneticPr fontId="2" type="noConversion"/>
  </si>
  <si>
    <t>暗月凝視</t>
    <phoneticPr fontId="2" type="noConversion"/>
  </si>
  <si>
    <t>暗月永久烟火</t>
    <phoneticPr fontId="2" type="noConversion"/>
  </si>
  <si>
    <t>【火箭奇兵：黄金】成就奖励，用火箭奇兵在11响前完成竞速赛。</t>
    <phoneticPr fontId="2" type="noConversion"/>
  </si>
  <si>
    <t>发射暗月马戏团标志的烟火。</t>
    <phoneticPr fontId="2" type="noConversion"/>
  </si>
  <si>
    <t>Everlasting Darkmoon Firework</t>
    <phoneticPr fontId="2" type="noConversion"/>
  </si>
  <si>
    <t>持久不滅的暗月煙火</t>
    <phoneticPr fontId="2" type="noConversion"/>
  </si>
  <si>
    <t>暗月凝视者</t>
    <phoneticPr fontId="2" type="noConversion"/>
  </si>
  <si>
    <t>【漫游大师：黄金】成就奖励，用漫游专家在20响前完成铁人拉力赛。</t>
    <phoneticPr fontId="2" type="noConversion"/>
  </si>
  <si>
    <t>45秒</t>
    <phoneticPr fontId="2" type="noConversion"/>
  </si>
  <si>
    <t>Darkmoon Gazer</t>
    <phoneticPr fontId="2" type="noConversion"/>
  </si>
  <si>
    <t>暗月凝視者</t>
    <phoneticPr fontId="2" type="noConversion"/>
  </si>
  <si>
    <t>凋零野猪话筒</t>
    <phoneticPr fontId="2" type="noConversion"/>
  </si>
  <si>
    <t>7秒</t>
    <phoneticPr fontId="2" type="noConversion"/>
  </si>
  <si>
    <r>
      <t>变身凋零野猪乐队的亡灵主唱</t>
    </r>
    <r>
      <rPr>
        <sz val="11"/>
        <color theme="1"/>
        <rFont val="微软雅黑 Light"/>
        <family val="2"/>
        <charset val="134"/>
      </rPr>
      <t>唱歌。</t>
    </r>
    <phoneticPr fontId="2" type="noConversion"/>
  </si>
  <si>
    <t>2分</t>
    <phoneticPr fontId="2" type="noConversion"/>
  </si>
  <si>
    <t>Blight Boar Microphone</t>
    <phoneticPr fontId="2" type="noConversion"/>
  </si>
  <si>
    <t>荒疫野豬麥克風</t>
    <phoneticPr fontId="2" type="noConversion"/>
  </si>
  <si>
    <t>召唤球中的小鬼，它会随机密你一句话。</t>
    <phoneticPr fontId="2" type="noConversion"/>
  </si>
  <si>
    <t>Imp in a Ball</t>
    <phoneticPr fontId="2" type="noConversion"/>
  </si>
  <si>
    <t>摆放遮阳伞和烧烤炉。</t>
    <phoneticPr fontId="2" type="noConversion"/>
  </si>
  <si>
    <t>Picnic Basket</t>
    <phoneticPr fontId="2" type="noConversion"/>
  </si>
  <si>
    <t>午餐籃</t>
    <phoneticPr fontId="2" type="noConversion"/>
  </si>
  <si>
    <t>放置带遮阳伞和美酒的钓鱼椅。</t>
    <phoneticPr fontId="2" type="noConversion"/>
  </si>
  <si>
    <t>Fishing Chair</t>
    <phoneticPr fontId="2" type="noConversion"/>
  </si>
  <si>
    <t>釣魚椅</t>
    <phoneticPr fontId="2" type="noConversion"/>
  </si>
  <si>
    <r>
      <t>放置冒绿烟的锅子，在场的人都可点击获得地精杂烩</t>
    </r>
    <r>
      <rPr>
        <sz val="10"/>
        <color theme="0" tint="-0.499984740745262"/>
        <rFont val="微软雅黑 Light"/>
        <family val="2"/>
        <charset val="134"/>
      </rPr>
      <t>(临时物品)</t>
    </r>
    <r>
      <rPr>
        <sz val="11"/>
        <color theme="1"/>
        <rFont val="微软雅黑 Light"/>
        <family val="2"/>
        <charset val="134"/>
      </rPr>
      <t>，使用获得5分钟的效果，不时会喷绿火。</t>
    </r>
    <phoneticPr fontId="2" type="noConversion"/>
  </si>
  <si>
    <t>Goblin Gumbo Kettle</t>
    <phoneticPr fontId="2" type="noConversion"/>
  </si>
  <si>
    <t>哥布林燴肉罐</t>
    <phoneticPr fontId="2" type="noConversion"/>
  </si>
  <si>
    <t>Paper Flying Machine Kit</t>
    <phoneticPr fontId="2" type="noConversion"/>
  </si>
  <si>
    <t>紙飛行器工具組</t>
    <phoneticPr fontId="2" type="noConversion"/>
  </si>
  <si>
    <t>头上随机出现太阳/乌云/雨/雪等天气，每30秒更新天气或结束。</t>
    <phoneticPr fontId="2" type="noConversion"/>
  </si>
  <si>
    <t>Goblin Weather Machine - Prototype 01-B</t>
    <phoneticPr fontId="2" type="noConversion"/>
  </si>
  <si>
    <t>哥布林天氣機 - 原型機 01-B</t>
    <phoneticPr fontId="2" type="noConversion"/>
  </si>
  <si>
    <t>集换式卡牌【迪斯科地狱！】。</t>
    <phoneticPr fontId="2" type="noConversion"/>
  </si>
  <si>
    <t>摆放有旋转灯的箱子，播放20秒迪斯科，点击箱子的人会开始跳舞。</t>
    <phoneticPr fontId="2" type="noConversion"/>
  </si>
  <si>
    <t>D.I.S.C.O.</t>
    <phoneticPr fontId="2" type="noConversion"/>
  </si>
  <si>
    <t>在PvP对手的尸体上插上一面羞辱的旗帜。</t>
    <phoneticPr fontId="2" type="noConversion"/>
  </si>
  <si>
    <t>The Flag of Ownership</t>
    <phoneticPr fontId="2" type="noConversion"/>
  </si>
  <si>
    <t>所有權旗幟</t>
    <phoneticPr fontId="2" type="noConversion"/>
  </si>
  <si>
    <t>放置剑架，任何人都可拾取到塑料剑来比剑。</t>
    <phoneticPr fontId="2" type="noConversion"/>
  </si>
  <si>
    <t>Foam Sword Rack</t>
    <phoneticPr fontId="2" type="noConversion"/>
  </si>
  <si>
    <t>海綿劍架</t>
    <phoneticPr fontId="2" type="noConversion"/>
  </si>
  <si>
    <t>摆放皮纳塔，打掉会掉出一堆口香糖球，吃掉获得5分钟的效果，会随机吹紫色泡泡。</t>
    <phoneticPr fontId="2" type="noConversion"/>
  </si>
  <si>
    <t>Ogre Pinata</t>
    <phoneticPr fontId="2" type="noConversion"/>
  </si>
  <si>
    <t>巨魔玩偶</t>
    <phoneticPr fontId="2" type="noConversion"/>
  </si>
  <si>
    <t>集换式卡牌【雕像生成器】。</t>
    <phoneticPr fontId="2" type="noConversion"/>
  </si>
  <si>
    <t>摆放底座并站上去摆一个/强壮的姿势，无法行动，可取消。</t>
    <phoneticPr fontId="2" type="noConversion"/>
  </si>
  <si>
    <t>Instant Statue Pedestal</t>
    <phoneticPr fontId="2" type="noConversion"/>
  </si>
  <si>
    <t>速成雕像底座</t>
    <phoneticPr fontId="2" type="noConversion"/>
  </si>
  <si>
    <t>集换式卡牌【幽暗的营火】。</t>
    <phoneticPr fontId="2" type="noConversion"/>
  </si>
  <si>
    <t>摆放阴森的营火，可用于烹饪。</t>
    <phoneticPr fontId="2" type="noConversion"/>
  </si>
  <si>
    <t>Grim Campfire</t>
    <phoneticPr fontId="2" type="noConversion"/>
  </si>
  <si>
    <t>陰森的篝火</t>
    <phoneticPr fontId="2" type="noConversion"/>
  </si>
  <si>
    <t>集换式卡牌【战争舞会的马拴】。</t>
    <phoneticPr fontId="2" type="noConversion"/>
  </si>
  <si>
    <r>
      <t>摆放一个马拴，队友点击会骑上栗色马</t>
    </r>
    <r>
      <rPr>
        <sz val="10"/>
        <color theme="0" tint="-0.499984740745262"/>
        <rFont val="微软雅黑 Light"/>
        <family val="2"/>
        <charset val="134"/>
      </rPr>
      <t>(持续直到取消)</t>
    </r>
    <r>
      <rPr>
        <sz val="11"/>
        <color theme="1"/>
        <rFont val="微软雅黑 Light"/>
        <family val="2"/>
        <charset val="134"/>
      </rPr>
      <t>。</t>
    </r>
    <phoneticPr fontId="2" type="noConversion"/>
  </si>
  <si>
    <t>War Party Hitching Post</t>
    <phoneticPr fontId="2" type="noConversion"/>
  </si>
  <si>
    <t>戰馬栓</t>
    <phoneticPr fontId="2" type="noConversion"/>
  </si>
  <si>
    <r>
      <t>摆放金矿，队友点击金矿会召唤出临时狗头人小宠物</t>
    </r>
    <r>
      <rPr>
        <sz val="10"/>
        <color theme="0" tint="-0.499984740745262"/>
        <rFont val="微软雅黑 Light"/>
        <family val="2"/>
        <charset val="134"/>
      </rPr>
      <t>(持续10分钟)</t>
    </r>
    <r>
      <rPr>
        <sz val="11"/>
        <color theme="1"/>
        <rFont val="微软雅黑 Light"/>
        <family val="2"/>
        <charset val="134"/>
      </rPr>
      <t>。</t>
    </r>
    <phoneticPr fontId="2" type="noConversion"/>
  </si>
  <si>
    <t>Fool's Gold</t>
    <phoneticPr fontId="2" type="noConversion"/>
  </si>
  <si>
    <t>愚人的黃金</t>
    <phoneticPr fontId="2" type="noConversion"/>
  </si>
  <si>
    <t>集换式卡牌【投掷海星】。</t>
    <phoneticPr fontId="2" type="noConversion"/>
  </si>
  <si>
    <r>
      <t>制造海星</t>
    </r>
    <r>
      <rPr>
        <sz val="10"/>
        <color theme="0" tint="-0.499984740745262"/>
        <rFont val="微软雅黑 Light"/>
        <family val="2"/>
        <charset val="134"/>
      </rPr>
      <t>(永久性但属消耗品）</t>
    </r>
    <r>
      <rPr>
        <sz val="11"/>
        <color theme="1"/>
        <rFont val="微软雅黑 Light"/>
        <family val="2"/>
        <charset val="134"/>
      </rPr>
      <t>，使用可丢到别人脸上</t>
    </r>
    <r>
      <rPr>
        <sz val="10"/>
        <color theme="0" tint="-0.499984740745262"/>
        <rFont val="微软雅黑 Light"/>
        <family val="2"/>
        <charset val="134"/>
      </rPr>
      <t>(持续5秒)</t>
    </r>
    <r>
      <rPr>
        <sz val="11"/>
        <color theme="1"/>
        <rFont val="微软雅黑 Light"/>
        <family val="2"/>
        <charset val="134"/>
      </rPr>
      <t>。</t>
    </r>
    <phoneticPr fontId="2" type="noConversion"/>
  </si>
  <si>
    <t>Sack of Starfish</t>
    <phoneticPr fontId="2" type="noConversion"/>
  </si>
  <si>
    <t>变身双头食人魔法师，可战斗。</t>
    <phoneticPr fontId="2" type="noConversion"/>
  </si>
  <si>
    <t>Magical Ogre Idol</t>
    <phoneticPr fontId="2" type="noConversion"/>
  </si>
  <si>
    <t>魔法巨魔塑像</t>
    <phoneticPr fontId="2" type="noConversion"/>
  </si>
  <si>
    <t>集换式卡牌【伪造的石棺】。</t>
    <phoneticPr fontId="2" type="noConversion"/>
  </si>
  <si>
    <t>摆放石棺并自己钻进去，无法行动，可取消。</t>
    <phoneticPr fontId="2" type="noConversion"/>
  </si>
  <si>
    <t>Spurious Sarcophagus</t>
    <phoneticPr fontId="2" type="noConversion"/>
  </si>
  <si>
    <t>偽造石棺</t>
    <phoneticPr fontId="2" type="noConversion"/>
  </si>
  <si>
    <t>变身血精灵恶魔猎手，可上马可战斗。</t>
    <phoneticPr fontId="2" type="noConversion"/>
  </si>
  <si>
    <t>Demon Hunter's Aspect</t>
    <phoneticPr fontId="2" type="noConversion"/>
  </si>
  <si>
    <t>惡魔獵人形態</t>
    <phoneticPr fontId="2" type="noConversion"/>
  </si>
  <si>
    <t>虚灵之门</t>
    <phoneticPr fontId="2" type="noConversion"/>
  </si>
  <si>
    <t>Ethereal Portal</t>
    <phoneticPr fontId="2" type="noConversion"/>
  </si>
  <si>
    <t>以太傳送門</t>
    <phoneticPr fontId="2" type="noConversion"/>
  </si>
  <si>
    <t>黑暗之门</t>
    <phoneticPr fontId="2" type="noConversion"/>
  </si>
  <si>
    <t>Dark Portal</t>
    <phoneticPr fontId="2" type="noConversion"/>
  </si>
  <si>
    <t>黑暗之門</t>
    <phoneticPr fontId="2" type="noConversion"/>
  </si>
  <si>
    <t>游戏商城购买战火梦魇兽坐骑附送，180元。</t>
    <phoneticPr fontId="2" type="noConversion"/>
  </si>
  <si>
    <t>Nightmarish Hitching Post</t>
    <phoneticPr fontId="2" type="noConversion"/>
  </si>
  <si>
    <t>夢魘馬栓</t>
    <phoneticPr fontId="2" type="noConversion"/>
  </si>
  <si>
    <t>鱼人服装</t>
    <phoneticPr fontId="2" type="noConversion"/>
  </si>
  <si>
    <t>Murloc Costume</t>
    <phoneticPr fontId="2" type="noConversion"/>
  </si>
  <si>
    <t>魚人裝束</t>
    <phoneticPr fontId="2" type="noConversion"/>
  </si>
  <si>
    <t>变身鱼人，有独特的表情和舞蹈，可上马。</t>
    <phoneticPr fontId="2" type="noConversion"/>
  </si>
  <si>
    <t>波贝的炫彩酱汁</t>
    <phoneticPr fontId="2" type="noConversion"/>
  </si>
  <si>
    <t>画面加上一层六种随机颜色之一的朦胧效果。</t>
    <phoneticPr fontId="2" type="noConversion"/>
  </si>
  <si>
    <t>20秒</t>
    <phoneticPr fontId="2" type="noConversion"/>
  </si>
  <si>
    <t>30分</t>
    <phoneticPr fontId="2" type="noConversion"/>
  </si>
  <si>
    <t>5.3.0</t>
    <phoneticPr fontId="2" type="noConversion"/>
  </si>
  <si>
    <t>Bom'bay's Color-Seein' Sauce</t>
    <phoneticPr fontId="2" type="noConversion"/>
  </si>
  <si>
    <t>波貝的顯色醬料</t>
    <phoneticPr fontId="2" type="noConversion"/>
  </si>
  <si>
    <t>森金灵魂之鼓</t>
    <phoneticPr fontId="2" type="noConversion"/>
  </si>
  <si>
    <t>摆放一套鼓，任何人都可点击，但只有点的人能听到鼓声。</t>
    <phoneticPr fontId="2" type="noConversion"/>
  </si>
  <si>
    <t>30秒</t>
    <phoneticPr fontId="2" type="noConversion"/>
  </si>
  <si>
    <t>Sen'jin Spirit Drum</t>
    <phoneticPr fontId="2" type="noConversion"/>
  </si>
  <si>
    <t>森金神鼓</t>
    <phoneticPr fontId="2" type="noConversion"/>
  </si>
  <si>
    <t>整体缩小仪</t>
    <phoneticPr fontId="2" type="noConversion"/>
  </si>
  <si>
    <t>同上。</t>
    <phoneticPr fontId="2" type="noConversion"/>
  </si>
  <si>
    <t>3分</t>
    <phoneticPr fontId="2" type="noConversion"/>
  </si>
  <si>
    <t>体积缩小90%，移动速度-80%，伤害-99%。</t>
    <phoneticPr fontId="2" type="noConversion"/>
  </si>
  <si>
    <t>Whole-Body Shrinka'</t>
    <phoneticPr fontId="2" type="noConversion"/>
  </si>
  <si>
    <t>全身縮小符咒</t>
    <phoneticPr fontId="2" type="noConversion"/>
  </si>
  <si>
    <t>克萨迪斯的蛇笛</t>
    <phoneticPr fontId="2" type="noConversion"/>
  </si>
  <si>
    <t>吹响笛子，召唤出几条小蛇。</t>
    <phoneticPr fontId="2" type="noConversion"/>
  </si>
  <si>
    <t>1分</t>
    <phoneticPr fontId="2" type="noConversion"/>
  </si>
  <si>
    <t>5分</t>
    <phoneticPr fontId="2" type="noConversion"/>
  </si>
  <si>
    <t>Xan'tish's Flute</t>
    <phoneticPr fontId="2" type="noConversion"/>
  </si>
  <si>
    <t>克薩迪斯之笛</t>
    <phoneticPr fontId="2" type="noConversion"/>
  </si>
  <si>
    <t>【纳特·帕格】个人声望到挚友会在邮箱收到。</t>
    <phoneticPr fontId="2" type="noConversion"/>
  </si>
  <si>
    <t>纳特的钓鱼椅</t>
    <phoneticPr fontId="2" type="noConversion"/>
  </si>
  <si>
    <t>摆放可以坐的带美酒和遮阳伞的钓鱼椅。</t>
    <phoneticPr fontId="2" type="noConversion"/>
  </si>
  <si>
    <t>Nat's Fishing Chair</t>
    <phoneticPr fontId="2" type="noConversion"/>
  </si>
  <si>
    <t>納特的釣魚椅</t>
    <phoneticPr fontId="2" type="noConversion"/>
  </si>
  <si>
    <t>5.0.1</t>
    <phoneticPr fontId="2" type="noConversion"/>
  </si>
  <si>
    <t>是</t>
    <phoneticPr fontId="2" type="noConversion"/>
  </si>
  <si>
    <t>10秒</t>
    <phoneticPr fontId="2" type="noConversion"/>
  </si>
  <si>
    <t>显示抛出该骰子的表情并掷点1-100。</t>
    <phoneticPr fontId="2" type="noConversion"/>
  </si>
  <si>
    <t>显示抛出该骰子的表情并两次掷点1-6。</t>
    <phoneticPr fontId="2" type="noConversion"/>
  </si>
  <si>
    <t>显示抛出该骰子的表情并两次掷点，固定是3点和4点。</t>
    <phoneticPr fontId="2" type="noConversion"/>
  </si>
  <si>
    <t>矮人十面骰</t>
  </si>
  <si>
    <t>Worn Troll Dice</t>
    <phoneticPr fontId="2" type="noConversion"/>
  </si>
  <si>
    <t>磨損的食人妖骰子</t>
    <phoneticPr fontId="2" type="noConversion"/>
  </si>
  <si>
    <t>Loaded Gnomish Dice</t>
    <phoneticPr fontId="2" type="noConversion"/>
  </si>
  <si>
    <t>灌鉛地精骰子</t>
    <phoneticPr fontId="2" type="noConversion"/>
  </si>
  <si>
    <t>影踪喷枪</t>
    <phoneticPr fontId="2" type="noConversion"/>
  </si>
  <si>
    <t>【雷电王座】中踩喷泉叠到250层取得。</t>
    <phoneticPr fontId="2" type="noConversion"/>
  </si>
  <si>
    <t>Shado-Pan Geyser Gun</t>
    <phoneticPr fontId="2" type="noConversion"/>
  </si>
  <si>
    <t>影潘水槍</t>
    <phoneticPr fontId="2" type="noConversion"/>
  </si>
  <si>
    <t>胜利之手</t>
    <phoneticPr fontId="2" type="noConversion"/>
  </si>
  <si>
    <t>雀跃并燃放焰火，表情显示你赢了一局炉石比赛。</t>
    <phoneticPr fontId="2" type="noConversion"/>
  </si>
  <si>
    <t>2分</t>
    <phoneticPr fontId="2" type="noConversion"/>
  </si>
  <si>
    <t>Winning Hand</t>
    <phoneticPr fontId="2" type="noConversion"/>
  </si>
  <si>
    <t>贏家的手牌</t>
    <phoneticPr fontId="2" type="noConversion"/>
  </si>
  <si>
    <t>6.0.2</t>
    <phoneticPr fontId="2" type="noConversion"/>
  </si>
  <si>
    <t>炉石游戏盘</t>
    <phoneticPr fontId="2" type="noConversion"/>
  </si>
  <si>
    <t>放下炉石游戏棋盘，并播放炉石开局音乐，点击可将棋盘掀翻。</t>
    <phoneticPr fontId="2" type="noConversion"/>
  </si>
  <si>
    <t>Hearthstone Board</t>
    <phoneticPr fontId="2" type="noConversion"/>
  </si>
  <si>
    <t>爐石戰記遊戲板</t>
    <phoneticPr fontId="2" type="noConversion"/>
  </si>
  <si>
    <t>私人订制聚光灯</t>
    <phoneticPr fontId="2" type="noConversion"/>
  </si>
  <si>
    <t>同上，售价1000金。</t>
    <phoneticPr fontId="2" type="noConversion"/>
  </si>
  <si>
    <t>6.2.0</t>
    <phoneticPr fontId="2" type="noConversion"/>
  </si>
  <si>
    <t>罩在一束白光中，只有自己能看到。</t>
    <phoneticPr fontId="2" type="noConversion"/>
  </si>
  <si>
    <t>Personal Spotlight</t>
    <phoneticPr fontId="2" type="noConversion"/>
  </si>
  <si>
    <t>個人聚光燈</t>
    <phoneticPr fontId="2" type="noConversion"/>
  </si>
  <si>
    <t>保镖微缩装置</t>
    <phoneticPr fontId="2" type="noConversion"/>
  </si>
  <si>
    <t>1小时</t>
    <phoneticPr fontId="2" type="noConversion"/>
  </si>
  <si>
    <t>Bodyguard Miniaturization Device</t>
    <phoneticPr fontId="2" type="noConversion"/>
  </si>
  <si>
    <t>保鏢縮小裝置</t>
    <phoneticPr fontId="2" type="noConversion"/>
  </si>
  <si>
    <t>历史</t>
    <phoneticPr fontId="2" type="noConversion"/>
  </si>
  <si>
    <t>6.1.0</t>
    <phoneticPr fontId="2" type="noConversion"/>
  </si>
  <si>
    <t>咬不断的骨头</t>
    <phoneticPr fontId="2" type="noConversion"/>
  </si>
  <si>
    <t>给小宠物溜溜一根骨头。</t>
    <phoneticPr fontId="2" type="noConversion"/>
  </si>
  <si>
    <t>Indestructible Bone</t>
    <phoneticPr fontId="2" type="noConversion"/>
  </si>
  <si>
    <t>不滅之骨</t>
    <phoneticPr fontId="2" type="noConversion"/>
  </si>
  <si>
    <r>
      <rPr>
        <sz val="11"/>
        <rFont val="微软雅黑 Light"/>
        <family val="2"/>
        <charset val="134"/>
      </rPr>
      <t>宠物店</t>
    </r>
    <r>
      <rPr>
        <sz val="11"/>
        <color rgb="FF0070C0"/>
        <rFont val="微软雅黑 Light"/>
        <family val="2"/>
        <charset val="134"/>
      </rPr>
      <t>【缇菲·机簧】</t>
    </r>
    <r>
      <rPr>
        <sz val="11"/>
        <color theme="1"/>
        <rFont val="微软雅黑 Light"/>
        <family val="2"/>
        <charset val="134"/>
      </rPr>
      <t>/</t>
    </r>
    <r>
      <rPr>
        <sz val="11"/>
        <color rgb="FFFF0000"/>
        <rFont val="微软雅黑 Light"/>
        <family val="2"/>
        <charset val="134"/>
      </rPr>
      <t>【吉雅达·金索】</t>
    </r>
    <r>
      <rPr>
        <sz val="11"/>
        <color theme="1"/>
        <rFont val="微软雅黑 Light"/>
        <family val="2"/>
        <charset val="134"/>
      </rPr>
      <t>处用50个【闪亮的宠物符咒】兑换。</t>
    </r>
    <phoneticPr fontId="2" type="noConversion"/>
  </si>
  <si>
    <t>精魂魔杖</t>
    <phoneticPr fontId="2" type="noConversion"/>
  </si>
  <si>
    <t>同上，用100个符咒兑换。</t>
    <phoneticPr fontId="2" type="noConversion"/>
  </si>
  <si>
    <t>让目标小宠物看起来像幽灵的样子。</t>
    <phoneticPr fontId="2" type="noConversion"/>
  </si>
  <si>
    <t>Spirit Wand</t>
    <phoneticPr fontId="2" type="noConversion"/>
  </si>
  <si>
    <t>靈魂魔杖</t>
    <phoneticPr fontId="2" type="noConversion"/>
  </si>
  <si>
    <t>Magic Pet Mirror</t>
    <phoneticPr fontId="2" type="noConversion"/>
  </si>
  <si>
    <t>魔寵之鏡</t>
    <phoneticPr fontId="2" type="noConversion"/>
  </si>
  <si>
    <t>魔法宠物镜</t>
    <phoneticPr fontId="2" type="noConversion"/>
  </si>
  <si>
    <t>同上，用500个符咒兑换。</t>
    <phoneticPr fontId="2" type="noConversion"/>
  </si>
  <si>
    <r>
      <t>变身目标小宠物的样子</t>
    </r>
    <r>
      <rPr>
        <sz val="10"/>
        <color theme="0" tint="-0.499984740745262"/>
        <rFont val="微软雅黑 Light"/>
        <family val="2"/>
        <charset val="134"/>
      </rPr>
      <t>(必须是能对战的宠物)</t>
    </r>
    <r>
      <rPr>
        <sz val="11"/>
        <color theme="1"/>
        <rFont val="微软雅黑 Light"/>
        <family val="2"/>
        <charset val="134"/>
      </rPr>
      <t>。</t>
    </r>
    <phoneticPr fontId="2" type="noConversion"/>
  </si>
  <si>
    <t>10分</t>
    <phoneticPr fontId="2" type="noConversion"/>
  </si>
  <si>
    <t>变身</t>
    <phoneticPr fontId="2" type="noConversion"/>
  </si>
  <si>
    <t>虚空图腾</t>
    <phoneticPr fontId="2" type="noConversion"/>
  </si>
  <si>
    <t>Void Totem</t>
  </si>
  <si>
    <t>虛無圖騰</t>
    <phoneticPr fontId="2" type="noConversion"/>
  </si>
  <si>
    <t>6.0.1</t>
    <phoneticPr fontId="2" type="noConversion"/>
  </si>
  <si>
    <t>莉莉安的警告牌</t>
    <phoneticPr fontId="2" type="noConversion"/>
  </si>
  <si>
    <t>放置木牌，可从固定列表中选择别人会看到的的信息。</t>
    <phoneticPr fontId="2" type="noConversion"/>
  </si>
  <si>
    <t>Lilian's Warning Sign</t>
    <phoneticPr fontId="2" type="noConversion"/>
  </si>
  <si>
    <t>莉莉安的警告標誌</t>
    <phoneticPr fontId="2" type="noConversion"/>
  </si>
  <si>
    <t>加摩尔的发辫</t>
    <phoneticPr fontId="2" type="noConversion"/>
  </si>
  <si>
    <t>变身加摩尔，可战斗可上马，变身和攻击时都会喊话。</t>
    <phoneticPr fontId="2" type="noConversion"/>
  </si>
  <si>
    <t>2小时</t>
    <phoneticPr fontId="2" type="noConversion"/>
  </si>
  <si>
    <t>Gamon's Braid</t>
    <phoneticPr fontId="2" type="noConversion"/>
  </si>
  <si>
    <t>加摩爾的辮子</t>
    <phoneticPr fontId="2" type="noConversion"/>
  </si>
  <si>
    <t>水果篮</t>
    <phoneticPr fontId="2" type="noConversion"/>
  </si>
  <si>
    <t>朝玩家或NPC丢水果，砸到后出现一团橙色光圈，持续几秒。</t>
    <phoneticPr fontId="2" type="noConversion"/>
  </si>
  <si>
    <t>Fruit Basket</t>
    <phoneticPr fontId="2" type="noConversion"/>
  </si>
  <si>
    <t>水果籃</t>
    <phoneticPr fontId="2" type="noConversion"/>
  </si>
  <si>
    <t>莫罗斯的著名抹布</t>
    <phoneticPr fontId="2" type="noConversion"/>
  </si>
  <si>
    <t>Moroes' Famous Polish</t>
    <phoneticPr fontId="2" type="noConversion"/>
  </si>
  <si>
    <t>摩洛斯的著名拋光劑</t>
  </si>
  <si>
    <t>艾维娜之羽</t>
    <phoneticPr fontId="2" type="noConversion"/>
  </si>
  <si>
    <t>笔直射上高空并获得翅膀可滑翔，只能在德拉诺使用。</t>
    <phoneticPr fontId="2" type="noConversion"/>
  </si>
  <si>
    <t>Aviana's Feather</t>
    <phoneticPr fontId="2" type="noConversion"/>
  </si>
  <si>
    <t>艾維娜之羽</t>
    <phoneticPr fontId="2" type="noConversion"/>
  </si>
  <si>
    <t>永茂蕨叶</t>
    <phoneticPr fontId="2" type="noConversion"/>
  </si>
  <si>
    <t>Ever-Blooming Frond</t>
    <phoneticPr fontId="2" type="noConversion"/>
  </si>
  <si>
    <t>永遠茂盛的藻葉</t>
    <phoneticPr fontId="2" type="noConversion"/>
  </si>
  <si>
    <t>旅行者的篝火</t>
    <phoneticPr fontId="2" type="noConversion"/>
  </si>
  <si>
    <t>摆放插着剑的柴火，点击可生火，可用于烹饪。</t>
    <phoneticPr fontId="2" type="noConversion"/>
  </si>
  <si>
    <t>Wayfarer's Bonfire</t>
    <phoneticPr fontId="2" type="noConversion"/>
  </si>
  <si>
    <t>旅人的營火</t>
    <phoneticPr fontId="2" type="noConversion"/>
  </si>
  <si>
    <t>亲笔签名的炉石卡牌</t>
    <phoneticPr fontId="2" type="noConversion"/>
  </si>
  <si>
    <r>
      <t>要塞军营内</t>
    </r>
    <r>
      <rPr>
        <sz val="11"/>
        <color rgb="FF0070C0"/>
        <rFont val="微软雅黑 Light"/>
        <family val="2"/>
        <charset val="134"/>
      </rPr>
      <t>【乔纳森·斯蒂芬】</t>
    </r>
    <r>
      <rPr>
        <sz val="11"/>
        <color theme="1"/>
        <rFont val="微软雅黑 Light"/>
        <family val="2"/>
        <charset val="134"/>
      </rPr>
      <t>/</t>
    </r>
    <r>
      <rPr>
        <sz val="11"/>
        <color rgb="FFFF0000"/>
        <rFont val="微软雅黑 Light"/>
        <family val="2"/>
        <charset val="134"/>
      </rPr>
      <t>【莫兹戴夫】</t>
    </r>
    <r>
      <rPr>
        <sz val="11"/>
        <color theme="1"/>
        <rFont val="微软雅黑 Light"/>
        <family val="2"/>
        <charset val="134"/>
      </rPr>
      <t>出售，250要塞资源。</t>
    </r>
    <phoneticPr fontId="2" type="noConversion"/>
  </si>
  <si>
    <t>要塞旅店的任务【暗影的秘密】奖励。</t>
    <phoneticPr fontId="2" type="noConversion"/>
  </si>
  <si>
    <t>要塞旅店的任务【斩魂者】奖励。</t>
    <phoneticPr fontId="2" type="noConversion"/>
  </si>
  <si>
    <t>要塞旅店的任务【加摩尔无双】奖励。</t>
    <phoneticPr fontId="2" type="noConversion"/>
  </si>
  <si>
    <t>要塞旅店的任务【克鲁的复仇】奖励。</t>
    <phoneticPr fontId="2" type="noConversion"/>
  </si>
  <si>
    <t>要塞旅店的任务【莫罗斯的标准】奖励。</t>
    <phoneticPr fontId="2" type="noConversion"/>
  </si>
  <si>
    <t>要塞旅店的任务【艾维娜的要求】奖励。</t>
    <phoneticPr fontId="2" type="noConversion"/>
  </si>
  <si>
    <t>要塞旅店的任务【塞纳里奥的忧虑】奖励。</t>
    <phoneticPr fontId="2" type="noConversion"/>
  </si>
  <si>
    <t>显示表情你将卡牌翻过来，露出一张普通/精良/史诗/传奇炉石卡牌。</t>
    <phoneticPr fontId="2" type="noConversion"/>
  </si>
  <si>
    <t>Autographed Hearthstone Card</t>
    <phoneticPr fontId="2" type="noConversion"/>
  </si>
  <si>
    <t>有簽名的爐石戰記卡牌</t>
    <phoneticPr fontId="2" type="noConversion"/>
  </si>
  <si>
    <t>MkII型自拍神器</t>
    <phoneticPr fontId="2" type="noConversion"/>
  </si>
  <si>
    <t>自拍相机，带有黑白、死亡、陈旧三种滤镜效果。</t>
    <phoneticPr fontId="2" type="noConversion"/>
  </si>
  <si>
    <t>无</t>
    <phoneticPr fontId="2" type="noConversion"/>
  </si>
  <si>
    <t>实用</t>
    <phoneticPr fontId="2" type="noConversion"/>
  </si>
  <si>
    <t>S.E.L.F.I.E. Camera MkII</t>
    <phoneticPr fontId="2" type="noConversion"/>
  </si>
  <si>
    <t>第二代自拍相機</t>
    <phoneticPr fontId="2" type="noConversion"/>
  </si>
  <si>
    <t>大法师瓦格斯的备用法杖</t>
    <phoneticPr fontId="2" type="noConversion"/>
  </si>
  <si>
    <t>召唤大法师瓦格斯的影像。</t>
    <phoneticPr fontId="2" type="noConversion"/>
  </si>
  <si>
    <t>隐藏</t>
    <phoneticPr fontId="2" type="noConversion"/>
  </si>
  <si>
    <t>燃烧之刃</t>
    <phoneticPr fontId="2" type="noConversion"/>
  </si>
  <si>
    <t>是</t>
    <phoneticPr fontId="2" type="noConversion"/>
  </si>
  <si>
    <t>10分</t>
    <phoneticPr fontId="2" type="noConversion"/>
  </si>
  <si>
    <t>1小时</t>
    <phoneticPr fontId="2" type="noConversion"/>
  </si>
  <si>
    <t>Archmage Vargoth's Spare Staff</t>
    <phoneticPr fontId="2" type="noConversion"/>
  </si>
  <si>
    <t>大法師瓦戈斯的備用法杖</t>
    <phoneticPr fontId="2" type="noConversion"/>
  </si>
  <si>
    <t>Burning Blade</t>
    <phoneticPr fontId="2" type="noConversion"/>
  </si>
  <si>
    <t>6.2.0</t>
    <phoneticPr fontId="2" type="noConversion"/>
  </si>
  <si>
    <t>燃燒之刃</t>
    <phoneticPr fontId="2" type="noConversion"/>
  </si>
  <si>
    <t>一桶头巾</t>
    <phoneticPr fontId="2" type="noConversion"/>
  </si>
  <si>
    <t>【肮脏的铁币】宏（盗贼偷德拉诺人型怪用）</t>
    <phoneticPr fontId="2" type="noConversion"/>
  </si>
  <si>
    <t>/run c=GetItemCount print(c(112995)*2+c(112996)*3+c(112997)*4+c(113000)*4+c(112998)*5+c(113001)*6+c(112999)*6+c(113004)*6+c(113002)*8+c(113003)*10+c(113005)*12+c(113006)*18+c(113008)*20+c(113007)*20)</t>
    <phoneticPr fontId="2" type="noConversion"/>
  </si>
  <si>
    <t>30分</t>
    <phoneticPr fontId="2" type="noConversion"/>
  </si>
  <si>
    <t>Barrel of Bandanas</t>
    <phoneticPr fontId="2" type="noConversion"/>
  </si>
  <si>
    <t>一桶頭巾</t>
    <phoneticPr fontId="2" type="noConversion"/>
  </si>
  <si>
    <t>6.1.0</t>
    <phoneticPr fontId="2" type="noConversion"/>
  </si>
  <si>
    <t>布林顿5000的日常礼包有几率开出。</t>
    <phoneticPr fontId="2" type="noConversion"/>
  </si>
  <si>
    <t>照片炸弹</t>
    <phoneticPr fontId="2" type="noConversion"/>
  </si>
  <si>
    <t>目标区域内的玩家获得照片炸弹效果，自拍时有不同NPC乱入。</t>
    <phoneticPr fontId="2" type="noConversion"/>
  </si>
  <si>
    <t>15秒</t>
    <phoneticPr fontId="2" type="noConversion"/>
  </si>
  <si>
    <t>5分</t>
    <phoneticPr fontId="2" type="noConversion"/>
  </si>
  <si>
    <t>Photo B.O.M.B.</t>
    <phoneticPr fontId="2" type="noConversion"/>
  </si>
  <si>
    <t>搶鏡頭</t>
    <phoneticPr fontId="2" type="noConversion"/>
  </si>
  <si>
    <t>法力风暴的复印机</t>
    <phoneticPr fontId="2" type="noConversion"/>
  </si>
  <si>
    <t>要塞2级旅店的任务【为了孩子！】奖励。</t>
    <phoneticPr fontId="2" type="noConversion"/>
  </si>
  <si>
    <t>2小时</t>
    <phoneticPr fontId="2" type="noConversion"/>
  </si>
  <si>
    <t>变身</t>
    <phoneticPr fontId="2" type="noConversion"/>
  </si>
  <si>
    <t>6.0.1</t>
    <phoneticPr fontId="2" type="noConversion"/>
  </si>
  <si>
    <t>Manastorm's Duplicator</t>
    <phoneticPr fontId="2" type="noConversion"/>
  </si>
  <si>
    <t>曼納斯頓的複製器</t>
    <phoneticPr fontId="2" type="noConversion"/>
  </si>
  <si>
    <t>督军的胜利旗帜</t>
    <phoneticPr fontId="2" type="noConversion"/>
  </si>
  <si>
    <t>1分</t>
    <phoneticPr fontId="2" type="noConversion"/>
  </si>
  <si>
    <t>Warlord's Flag of Victory</t>
    <phoneticPr fontId="2" type="noConversion"/>
  </si>
  <si>
    <t>大酋長勝利戰旗</t>
    <phoneticPr fontId="2" type="noConversion"/>
  </si>
  <si>
    <t>联盟胜利旗帜</t>
    <phoneticPr fontId="2" type="noConversion"/>
  </si>
  <si>
    <t>完成在悬槌角斗场击杀100名对手的任务后奖励。</t>
    <phoneticPr fontId="2" type="noConversion"/>
  </si>
  <si>
    <t>在PvP对手尸体上插上联盟旗帜。</t>
    <phoneticPr fontId="2" type="noConversion"/>
  </si>
  <si>
    <t>在PvP对手尸体上插上超大的督军旗帜。</t>
    <phoneticPr fontId="2" type="noConversion"/>
  </si>
  <si>
    <t>6.0.2</t>
    <phoneticPr fontId="2" type="noConversion"/>
  </si>
  <si>
    <t>Alliance Flag of Victory</t>
    <phoneticPr fontId="2" type="noConversion"/>
  </si>
  <si>
    <t>聯盟勝利戰旗</t>
    <phoneticPr fontId="2" type="noConversion"/>
  </si>
  <si>
    <t>Horde Flag of Victory</t>
    <phoneticPr fontId="2" type="noConversion"/>
  </si>
  <si>
    <t>部落勝利戰旗</t>
    <phoneticPr fontId="2" type="noConversion"/>
  </si>
  <si>
    <t>在PvP对手尸体上插上部落旗帜。</t>
    <phoneticPr fontId="2" type="noConversion"/>
  </si>
  <si>
    <t>部落胜利旗帜</t>
    <phoneticPr fontId="2" type="noConversion"/>
  </si>
  <si>
    <t>长满藤壶的宝石</t>
    <phoneticPr fontId="2" type="noConversion"/>
  </si>
  <si>
    <t>7.0.3</t>
    <phoneticPr fontId="2" type="noConversion"/>
  </si>
  <si>
    <t>Barnacle-Encrusted Gem</t>
    <phoneticPr fontId="2" type="noConversion"/>
  </si>
  <si>
    <t>嵌滿藤壺的寶石</t>
    <phoneticPr fontId="2" type="noConversion"/>
  </si>
  <si>
    <t>变身龙虾人，可水下呼吸，在水底行走时速度加快。</t>
    <phoneticPr fontId="2" type="noConversion"/>
  </si>
  <si>
    <t>赛场加油器</t>
    <phoneticPr fontId="2" type="noConversion"/>
  </si>
  <si>
    <t>10秒</t>
    <phoneticPr fontId="2" type="noConversion"/>
  </si>
  <si>
    <t>Tournament Favor</t>
    <phoneticPr fontId="2" type="noConversion"/>
  </si>
  <si>
    <t>聯賽緞帶</t>
    <phoneticPr fontId="2" type="noConversion"/>
  </si>
  <si>
    <t>熔岩之泉</t>
    <phoneticPr fontId="2" type="noConversion"/>
  </si>
  <si>
    <t>插下图腾，会喷射五彩缤纷的熔岩。</t>
    <phoneticPr fontId="2" type="noConversion"/>
  </si>
  <si>
    <t>Lava Fountain</t>
    <phoneticPr fontId="2" type="noConversion"/>
  </si>
  <si>
    <t>熔岩噴泉</t>
    <phoneticPr fontId="2" type="noConversion"/>
  </si>
  <si>
    <t>隐藏</t>
    <phoneticPr fontId="2" type="noConversion"/>
  </si>
  <si>
    <t>可疑的箱子</t>
    <phoneticPr fontId="2" type="noConversion"/>
  </si>
  <si>
    <r>
      <t>把自己伪装成木箱</t>
    </r>
    <r>
      <rPr>
        <sz val="10"/>
        <color theme="0" tint="-0.499984740745262"/>
        <rFont val="微软雅黑 Light"/>
        <family val="2"/>
        <charset val="134"/>
      </rPr>
      <t>(潜行时变半透明)</t>
    </r>
    <r>
      <rPr>
        <sz val="11"/>
        <color theme="1"/>
        <rFont val="微软雅黑 Light"/>
        <family val="2"/>
        <charset val="134"/>
      </rPr>
      <t>，可移动。</t>
    </r>
    <phoneticPr fontId="2" type="noConversion"/>
  </si>
  <si>
    <t>盗贼</t>
    <phoneticPr fontId="2" type="noConversion"/>
  </si>
  <si>
    <t>Suspicious Crate</t>
    <phoneticPr fontId="2" type="noConversion"/>
  </si>
  <si>
    <t>可疑的木箱</t>
    <phoneticPr fontId="2" type="noConversion"/>
  </si>
  <si>
    <t>雷铸维库号角</t>
    <phoneticPr fontId="2" type="noConversion"/>
  </si>
  <si>
    <t>Stormforged Vrykul Horn</t>
    <phoneticPr fontId="2" type="noConversion"/>
  </si>
  <si>
    <t>風暴冶煉維酷人號角</t>
    <phoneticPr fontId="2" type="noConversion"/>
  </si>
  <si>
    <t>魔法飞碟</t>
    <phoneticPr fontId="2" type="noConversion"/>
  </si>
  <si>
    <t>让小宠物坐上魔法飞盘，在你飞行时可以一起飞。</t>
    <phoneticPr fontId="2" type="noConversion"/>
  </si>
  <si>
    <t>7.2.0</t>
    <phoneticPr fontId="2" type="noConversion"/>
  </si>
  <si>
    <t>Magical Saucer</t>
    <phoneticPr fontId="2" type="noConversion"/>
  </si>
  <si>
    <t>魔法圓盤</t>
    <phoneticPr fontId="2" type="noConversion"/>
  </si>
  <si>
    <t>阿卡扎曼扎拉克的备用礼帽</t>
    <phoneticPr fontId="2" type="noConversion"/>
  </si>
  <si>
    <t>表演从礼帽中变出兔子的戏法。</t>
    <phoneticPr fontId="2" type="noConversion"/>
  </si>
  <si>
    <t>Akazamzarak's Spare Hat</t>
    <phoneticPr fontId="2" type="noConversion"/>
  </si>
  <si>
    <t>阿卡贊扎拉克的備用帽子</t>
    <phoneticPr fontId="2" type="noConversion"/>
  </si>
  <si>
    <t>迷你战刃</t>
    <phoneticPr fontId="2" type="noConversion"/>
  </si>
  <si>
    <t>召唤恶魔猎手版的萌鸟佩佩骑在你头上。</t>
    <phoneticPr fontId="2" type="noConversion"/>
  </si>
  <si>
    <t>A Tiny Set of Warglaives</t>
    <phoneticPr fontId="2" type="noConversion"/>
  </si>
  <si>
    <t>迷你戰刃組</t>
    <phoneticPr fontId="2" type="noConversion"/>
  </si>
  <si>
    <t>勇士的敬意</t>
    <phoneticPr fontId="2" type="noConversion"/>
  </si>
  <si>
    <r>
      <t>站在光束中高举武器</t>
    </r>
    <r>
      <rPr>
        <sz val="10"/>
        <color theme="0" tint="-0.499984740745262"/>
        <rFont val="微软雅黑 Light"/>
        <family val="2"/>
        <charset val="134"/>
      </rPr>
      <t>(即解锁新神器外观时的姿势)</t>
    </r>
    <r>
      <rPr>
        <sz val="11"/>
        <color theme="1"/>
        <rFont val="微软雅黑 Light"/>
        <family val="2"/>
        <charset val="134"/>
      </rPr>
      <t>，移动会打断。</t>
    </r>
    <phoneticPr fontId="2" type="noConversion"/>
  </si>
  <si>
    <t>Champion's Salute</t>
    <phoneticPr fontId="2" type="noConversion"/>
  </si>
  <si>
    <t>勇士的英姿</t>
    <phoneticPr fontId="2" type="noConversion"/>
  </si>
  <si>
    <t>一桶眼罩</t>
    <phoneticPr fontId="2" type="noConversion"/>
  </si>
  <si>
    <t>盗贼在职业大厅的【格里伏塔】处用5万枚【空气硬币】兑换。</t>
    <phoneticPr fontId="2" type="noConversion"/>
  </si>
  <si>
    <t>3分</t>
    <phoneticPr fontId="2" type="noConversion"/>
  </si>
  <si>
    <t>7.2.5</t>
    <phoneticPr fontId="2" type="noConversion"/>
  </si>
  <si>
    <t>Barrel of Eyepatches</t>
    <phoneticPr fontId="2" type="noConversion"/>
  </si>
  <si>
    <t>造型桶</t>
    <phoneticPr fontId="2" type="noConversion"/>
  </si>
  <si>
    <t>魔兽世界集换式卡牌，3000点UDE点数兑换。</t>
    <phoneticPr fontId="2" type="noConversion"/>
  </si>
  <si>
    <t>燃放紫色焰火。</t>
    <phoneticPr fontId="2" type="noConversion"/>
  </si>
  <si>
    <t>Perpetual Purple Firework</t>
    <phoneticPr fontId="2" type="noConversion"/>
  </si>
  <si>
    <t>無止境的紫色煙火</t>
    <phoneticPr fontId="2" type="noConversion"/>
  </si>
  <si>
    <t>食人魔玩偶</t>
    <phoneticPr fontId="2" type="noConversion"/>
  </si>
  <si>
    <t>变身红色食人魔，可战斗。</t>
    <phoneticPr fontId="2" type="noConversion"/>
  </si>
  <si>
    <t>Carved Ogre Idol</t>
    <phoneticPr fontId="2" type="noConversion"/>
  </si>
  <si>
    <t>雕刻的巨魔塑像</t>
    <phoneticPr fontId="2" type="noConversion"/>
  </si>
  <si>
    <t>诺莫瑞根的荣耀</t>
    <phoneticPr fontId="2" type="noConversion"/>
  </si>
  <si>
    <t>变身诺莫瑞根步兵，可上马可战斗。</t>
    <phoneticPr fontId="2" type="noConversion"/>
  </si>
  <si>
    <t>Gnomeregan Pride</t>
    <phoneticPr fontId="2" type="noConversion"/>
  </si>
  <si>
    <t>諾姆瑞根的驕傲</t>
    <phoneticPr fontId="2" type="noConversion"/>
  </si>
  <si>
    <t>暗矛的荣耀</t>
    <phoneticPr fontId="2" type="noConversion"/>
  </si>
  <si>
    <t>变身暗矛战士，可上马可战斗。</t>
    <phoneticPr fontId="2" type="noConversion"/>
  </si>
  <si>
    <t>Darkspear Pride</t>
    <phoneticPr fontId="2" type="noConversion"/>
  </si>
  <si>
    <t>暗矛的驕傲</t>
    <phoneticPr fontId="2" type="noConversion"/>
  </si>
  <si>
    <t>迷你魔法炸弹</t>
    <phoneticPr fontId="2" type="noConversion"/>
  </si>
  <si>
    <t>《熊猫人之谜》前夕完成特殊的85级场景战役【塞拉摩之战】取得。</t>
    <phoneticPr fontId="2" type="noConversion"/>
  </si>
  <si>
    <t>丢出迷你炸弹并爆炸。</t>
    <phoneticPr fontId="2" type="noConversion"/>
  </si>
  <si>
    <t>Mini Mana Bomb</t>
    <phoneticPr fontId="2" type="noConversion"/>
  </si>
  <si>
    <t>迷你法力炸彈</t>
    <phoneticPr fontId="2" type="noConversion"/>
  </si>
  <si>
    <t>《军团再临》前夕的恶魔入侵事件中【恐怖渗透者】小几率掉落。</t>
    <phoneticPr fontId="2" type="noConversion"/>
  </si>
  <si>
    <t>召唤小型邪能散播器，在地上产生一大片邪能污染区域。</t>
    <phoneticPr fontId="2" type="noConversion"/>
  </si>
  <si>
    <t>Pocket Fel Spreader</t>
    <phoneticPr fontId="2" type="noConversion"/>
  </si>
  <si>
    <t>可攜式魔能擴散水晶</t>
    <phoneticPr fontId="2" type="noConversion"/>
  </si>
  <si>
    <t>《暗黑破坏神》20周年庆典活动中【奶牛王】必掉。</t>
    <phoneticPr fontId="2" type="noConversion"/>
  </si>
  <si>
    <t>36秒</t>
    <phoneticPr fontId="2" type="noConversion"/>
  </si>
  <si>
    <r>
      <t>抬手凭空弹奏</t>
    </r>
    <r>
      <rPr>
        <sz val="10"/>
        <color theme="0" tint="-0.499984740745262"/>
        <rFont val="微软雅黑 Light"/>
        <family val="2"/>
        <charset val="134"/>
      </rPr>
      <t>(没有吉他模型)</t>
    </r>
    <r>
      <rPr>
        <sz val="11"/>
        <color theme="1"/>
        <rFont val="微软雅黑 Light"/>
        <family val="2"/>
        <charset val="134"/>
      </rPr>
      <t>暗黑经典乐曲，只能在休息区用。</t>
    </r>
    <phoneticPr fontId="2" type="noConversion"/>
  </si>
  <si>
    <t>66分6秒</t>
    <phoneticPr fontId="2" type="noConversion"/>
  </si>
  <si>
    <t>Twelve-String Guitar</t>
    <phoneticPr fontId="2" type="noConversion"/>
  </si>
  <si>
    <t>城镇传送之书</t>
    <phoneticPr fontId="2" type="noConversion"/>
  </si>
  <si>
    <t>《暗黑破坏神》20周年庆典活动中取得。</t>
    <phoneticPr fontId="2" type="noConversion"/>
  </si>
  <si>
    <t>和炉石作用一样且共CD，也没有特殊效果。</t>
    <phoneticPr fontId="2" type="noConversion"/>
  </si>
  <si>
    <t>Tome of Town Portal</t>
    <phoneticPr fontId="2" type="noConversion"/>
  </si>
  <si>
    <t>城鎮傳送之書</t>
    <phoneticPr fontId="2" type="noConversion"/>
  </si>
  <si>
    <t>【钱币大师】奖励，在诺森德达拉然喷泉中钓起所有硬币。</t>
    <phoneticPr fontId="2" type="noConversion"/>
  </si>
  <si>
    <t>Titanium Seal of Dalaran</t>
    <phoneticPr fontId="2" type="noConversion"/>
  </si>
  <si>
    <t>達拉然泰坦鋼徽印</t>
    <phoneticPr fontId="2" type="noConversion"/>
  </si>
  <si>
    <t>【进修】奖励，阅读散布在诺森德达拉然的《奥术魔法的学派》各章节。</t>
    <phoneticPr fontId="2" type="noConversion"/>
  </si>
  <si>
    <t>The Schools of Arcane Magic - Mastery</t>
    <phoneticPr fontId="2" type="noConversion"/>
  </si>
  <si>
    <t>秘法系別 - 奧義</t>
    <phoneticPr fontId="2" type="noConversion"/>
  </si>
  <si>
    <t>【驯服世界】奖励，在宠物战斗中击败世界各地40名训宠大师。</t>
    <phoneticPr fontId="2" type="noConversion"/>
  </si>
  <si>
    <t>Safari Hat</t>
    <phoneticPr fontId="2" type="noConversion"/>
  </si>
  <si>
    <t>狩旅團之帽</t>
    <phoneticPr fontId="2" type="noConversion"/>
  </si>
  <si>
    <t>【走街串吧】奖励，完成《熊猫人之谜》多项场景战役成就。</t>
    <phoneticPr fontId="2" type="noConversion"/>
  </si>
  <si>
    <t>背上一个酒桶。</t>
    <phoneticPr fontId="2" type="noConversion"/>
  </si>
  <si>
    <t>Honorary Brewmaster Keg</t>
    <phoneticPr fontId="2" type="noConversion"/>
  </si>
  <si>
    <t>榮譽釀酒大師酒桶</t>
    <phoneticPr fontId="2" type="noConversion"/>
  </si>
  <si>
    <t>【奇妙的异次元之旅】奖励，顶着佩佩击败德拉诺各种首领。</t>
    <phoneticPr fontId="2" type="noConversion"/>
  </si>
  <si>
    <t>召唤小鸟佩佩骑在你头上。</t>
    <phoneticPr fontId="2" type="noConversion"/>
  </si>
  <si>
    <t>Trans-Dimensional Bird Whistle</t>
    <phoneticPr fontId="2" type="noConversion"/>
  </si>
  <si>
    <t>超時空鳥哨</t>
    <phoneticPr fontId="2" type="noConversion"/>
  </si>
  <si>
    <t>【艾泽拉斯二十大劲歌金曲】奖励，为要塞的点唱机收集20张乐谱。</t>
    <phoneticPr fontId="2" type="noConversion"/>
  </si>
  <si>
    <t>Portable Audiophone</t>
    <phoneticPr fontId="2" type="noConversion"/>
  </si>
  <si>
    <t>攜帶式擴音器</t>
    <phoneticPr fontId="2" type="noConversion"/>
  </si>
  <si>
    <r>
      <t>摆放一个唱机</t>
    </r>
    <r>
      <rPr>
        <sz val="10"/>
        <color theme="0" tint="-0.499984740745262"/>
        <rFont val="微软雅黑 Light"/>
        <family val="2"/>
        <charset val="134"/>
      </rPr>
      <t>(并不能播放乐曲)</t>
    </r>
    <r>
      <rPr>
        <sz val="11"/>
        <color theme="1"/>
        <rFont val="微软雅黑 Light"/>
        <family val="2"/>
        <charset val="134"/>
      </rPr>
      <t>。</t>
    </r>
    <phoneticPr fontId="2" type="noConversion"/>
  </si>
  <si>
    <t>【玩具大师】奖励，收集150种玩具。</t>
    <phoneticPr fontId="2" type="noConversion"/>
  </si>
  <si>
    <t>Robo-Gnomebulator</t>
    <phoneticPr fontId="2" type="noConversion"/>
  </si>
  <si>
    <t>機械地精化裝置</t>
    <phoneticPr fontId="2" type="noConversion"/>
  </si>
  <si>
    <t>Emerald Winds</t>
    <phoneticPr fontId="2" type="noConversion"/>
  </si>
  <si>
    <t>翡翠之風</t>
    <phoneticPr fontId="2" type="noConversion"/>
  </si>
  <si>
    <t>往前跳跃小段距离，使用额外按钮可再次往前跳，限破碎群岛用。</t>
    <phoneticPr fontId="2" type="noConversion"/>
  </si>
  <si>
    <t>【咸鱼翻身】奖励，完成破碎群岛三个鱼人任务。</t>
    <phoneticPr fontId="2" type="noConversion"/>
  </si>
  <si>
    <t>召唤数只小鱼人发起冲锋。</t>
    <phoneticPr fontId="2" type="noConversion"/>
  </si>
  <si>
    <t>Mrgrglhjorn</t>
    <phoneticPr fontId="2" type="noConversion"/>
  </si>
  <si>
    <t>魚人號角</t>
    <phoneticPr fontId="2" type="noConversion"/>
  </si>
  <si>
    <t>【荣誉等级10级】成就奖励。</t>
    <phoneticPr fontId="2" type="noConversion"/>
  </si>
  <si>
    <t>背上本阵营的旗帜(这系列旗帜形状略有不同)。</t>
    <phoneticPr fontId="2" type="noConversion"/>
  </si>
  <si>
    <t>Honorable Pennant</t>
    <phoneticPr fontId="2" type="noConversion"/>
  </si>
  <si>
    <t>榮耀錦旗</t>
    <phoneticPr fontId="2" type="noConversion"/>
  </si>
  <si>
    <t>【荣誉等级30级】成就奖励。</t>
    <phoneticPr fontId="2" type="noConversion"/>
  </si>
  <si>
    <t>背上本阵营的旗帜。</t>
    <phoneticPr fontId="2" type="noConversion"/>
  </si>
  <si>
    <t>Prestigious Pennant</t>
    <phoneticPr fontId="2" type="noConversion"/>
  </si>
  <si>
    <t>威望錦旗</t>
    <phoneticPr fontId="2" type="noConversion"/>
  </si>
  <si>
    <t>【荣誉等级60级】成就奖励。</t>
    <phoneticPr fontId="2" type="noConversion"/>
  </si>
  <si>
    <t>Elite Pennant</t>
    <phoneticPr fontId="2" type="noConversion"/>
  </si>
  <si>
    <t>菁英錦旗</t>
    <phoneticPr fontId="2" type="noConversion"/>
  </si>
  <si>
    <t>【荣誉等级90级】成就奖励。</t>
    <phoneticPr fontId="2" type="noConversion"/>
  </si>
  <si>
    <t>Esteemed Pennant</t>
    <phoneticPr fontId="2" type="noConversion"/>
  </si>
  <si>
    <t>尊崇錦旗</t>
    <phoneticPr fontId="2" type="noConversion"/>
  </si>
  <si>
    <t>乌古特仪祭之鼓</t>
    <phoneticPr fontId="2" type="noConversion"/>
  </si>
  <si>
    <t>8.0.1</t>
    <phoneticPr fontId="2" type="noConversion"/>
  </si>
  <si>
    <t>劣质魔精香蕉</t>
    <phoneticPr fontId="2" type="noConversion"/>
  </si>
  <si>
    <t>须蜡火烛</t>
    <phoneticPr fontId="2" type="noConversion"/>
  </si>
  <si>
    <t>魔法汤石</t>
    <phoneticPr fontId="2" type="noConversion"/>
  </si>
  <si>
    <t>魔法猴子香蕉</t>
    <phoneticPr fontId="2" type="noConversion"/>
  </si>
  <si>
    <t>幽魂之面</t>
    <phoneticPr fontId="2" type="noConversion"/>
  </si>
  <si>
    <t>枯木之锣</t>
    <phoneticPr fontId="2" type="noConversion"/>
  </si>
  <si>
    <t>火盆之帽</t>
    <phoneticPr fontId="2" type="noConversion"/>
  </si>
  <si>
    <t>玩具战争机器</t>
    <phoneticPr fontId="2" type="noConversion"/>
  </si>
  <si>
    <t>30秒</t>
    <phoneticPr fontId="2" type="noConversion"/>
  </si>
  <si>
    <t>部落</t>
    <phoneticPr fontId="2" type="noConversion"/>
  </si>
  <si>
    <t>联盟</t>
    <phoneticPr fontId="2" type="noConversion"/>
  </si>
  <si>
    <t>玩具攻城塔</t>
    <phoneticPr fontId="2" type="noConversion"/>
  </si>
  <si>
    <t>穆罗克头盔</t>
    <phoneticPr fontId="2" type="noConversion"/>
  </si>
  <si>
    <t>考格雷什的冷却用品</t>
    <phoneticPr fontId="2" type="noConversion"/>
  </si>
  <si>
    <t>考沃克装束</t>
    <phoneticPr fontId="2" type="noConversion"/>
  </si>
  <si>
    <t>肮脏之腹</t>
    <phoneticPr fontId="2" type="noConversion"/>
  </si>
  <si>
    <t>辛迪加面具</t>
    <phoneticPr fontId="2" type="noConversion"/>
  </si>
  <si>
    <t>魔法趣味石块</t>
    <phoneticPr fontId="2" type="noConversion"/>
  </si>
  <si>
    <t>豺狼人标靶木桶</t>
    <phoneticPr fontId="2" type="noConversion"/>
  </si>
  <si>
    <t>被诅咒的望远镜</t>
    <phoneticPr fontId="2" type="noConversion"/>
  </si>
  <si>
    <t>亡灵丧钟</t>
    <phoneticPr fontId="2" type="noConversion"/>
  </si>
  <si>
    <t>聚会图腾</t>
    <phoneticPr fontId="2" type="noConversion"/>
  </si>
  <si>
    <t>沙漠之笛</t>
    <phoneticPr fontId="2" type="noConversion"/>
  </si>
  <si>
    <t>阿昆达的打火棒</t>
    <phoneticPr fontId="2" type="noConversion"/>
  </si>
  <si>
    <t>幻想出的枪</t>
    <phoneticPr fontId="2" type="noConversion"/>
  </si>
  <si>
    <t>微型机械鼠</t>
    <phoneticPr fontId="2" type="noConversion"/>
  </si>
  <si>
    <t>德鲁斯特仪式匕首</t>
    <phoneticPr fontId="2" type="noConversion"/>
  </si>
  <si>
    <t>毒心魔典</t>
    <phoneticPr fontId="2" type="noConversion"/>
  </si>
  <si>
    <t>【争霸赞达拉和库尔提拉斯】奖励，用25级宠物队伍在赞达拉和库尔提拉斯完成20个宠物对战世界任务。</t>
    <phoneticPr fontId="2" type="noConversion"/>
  </si>
  <si>
    <t>霍利的香辣椒</t>
    <phoneticPr fontId="2" type="noConversion"/>
  </si>
  <si>
    <t>赞达拉人像护符</t>
    <phoneticPr fontId="2" type="noConversion"/>
  </si>
  <si>
    <t>黄油爆米花</t>
    <phoneticPr fontId="2" type="noConversion"/>
  </si>
  <si>
    <t>亡者之舞</t>
    <phoneticPr fontId="2" type="noConversion"/>
  </si>
  <si>
    <t>考古学，德鲁斯特分类精良文物。</t>
    <phoneticPr fontId="2" type="noConversion"/>
  </si>
  <si>
    <t>蛙鸣瓦罐</t>
    <phoneticPr fontId="2" type="noConversion"/>
  </si>
  <si>
    <t>考古学，赞达拉分类精良文物。</t>
    <phoneticPr fontId="2" type="noConversion"/>
  </si>
  <si>
    <t>斯皮兹</t>
    <phoneticPr fontId="2" type="noConversion"/>
  </si>
  <si>
    <t>莱赞的回响</t>
    <phoneticPr fontId="2" type="noConversion"/>
  </si>
  <si>
    <t>20秒</t>
    <phoneticPr fontId="2" type="noConversion"/>
  </si>
  <si>
    <t>露希尔的缝纫针</t>
    <phoneticPr fontId="2" type="noConversion"/>
  </si>
  <si>
    <t>冬天爷爷的炉石</t>
    <phoneticPr fontId="2" type="noConversion"/>
  </si>
  <si>
    <t>玩具护甲套装</t>
    <phoneticPr fontId="2" type="noConversion"/>
  </si>
  <si>
    <t>过度调整的柯基护目镜</t>
    <phoneticPr fontId="2" type="noConversion"/>
  </si>
  <si>
    <t>无头骑士的炉石</t>
    <phoneticPr fontId="2" type="noConversion"/>
  </si>
  <si>
    <t>屠树者的伪装</t>
    <phoneticPr fontId="2" type="noConversion"/>
  </si>
  <si>
    <t>限德拉诺野外使用，变成一棵无法行动的树并脱离战斗。</t>
    <phoneticPr fontId="2" type="noConversion"/>
  </si>
  <si>
    <t>历史</t>
    <phoneticPr fontId="2" type="noConversion"/>
  </si>
  <si>
    <t>Treessassin's Guise</t>
    <phoneticPr fontId="2" type="noConversion"/>
  </si>
  <si>
    <t>樹木殺手的偽裝</t>
    <phoneticPr fontId="2" type="noConversion"/>
  </si>
  <si>
    <t>塔拉多之息</t>
    <phoneticPr fontId="2" type="noConversion"/>
  </si>
  <si>
    <r>
      <t>塔拉多西南部的稀有【闪翼】</t>
    </r>
    <r>
      <rPr>
        <sz val="10"/>
        <color theme="0" tint="-0.499984740745262"/>
        <rFont val="微软雅黑 Light"/>
        <family val="2"/>
        <charset val="134"/>
      </rPr>
      <t>(32.4, 64.8附近)</t>
    </r>
    <r>
      <rPr>
        <sz val="11"/>
        <color theme="1"/>
        <rFont val="微软雅黑 Light"/>
        <family val="2"/>
        <charset val="134"/>
      </rPr>
      <t>必掉。</t>
    </r>
    <phoneticPr fontId="2" type="noConversion"/>
  </si>
  <si>
    <t>向前跳一小段距离，只能在德拉诺使用。</t>
    <phoneticPr fontId="2" type="noConversion"/>
  </si>
  <si>
    <t>Breath of Talador</t>
    <phoneticPr fontId="2" type="noConversion"/>
  </si>
  <si>
    <t>塔拉多爾之息</t>
    <phoneticPr fontId="2" type="noConversion"/>
  </si>
  <si>
    <t>芬德尔的远程拾取器</t>
    <phoneticPr fontId="2" type="noConversion"/>
  </si>
  <si>
    <t>拾取40码内的尸体，只能在德拉诺使用。</t>
    <phoneticPr fontId="2" type="noConversion"/>
  </si>
  <si>
    <t>3秒</t>
    <phoneticPr fontId="2" type="noConversion"/>
  </si>
  <si>
    <t>芬朵的撿拾套索</t>
    <phoneticPr fontId="2" type="noConversion"/>
  </si>
  <si>
    <t>Findle's Loot-A-Rang</t>
    <phoneticPr fontId="2" type="noConversion"/>
  </si>
  <si>
    <t>收养的幼崽箱子</t>
    <phoneticPr fontId="2" type="noConversion"/>
  </si>
  <si>
    <t>一箱領養的小狗</t>
    <phoneticPr fontId="2" type="noConversion"/>
  </si>
  <si>
    <t>7.1.5</t>
    <phoneticPr fontId="2" type="noConversion"/>
  </si>
  <si>
    <t>放出几只哈巴狗宠物。</t>
    <phoneticPr fontId="2" type="noConversion"/>
  </si>
  <si>
    <t>Adopted Puppy Crate</t>
    <phoneticPr fontId="2" type="noConversion"/>
  </si>
  <si>
    <t>残余的虫语精华</t>
    <phoneticPr fontId="2" type="noConversion"/>
  </si>
  <si>
    <t>Lingering Wyrmtongue Essence</t>
    <phoneticPr fontId="2" type="noConversion"/>
  </si>
  <si>
    <t>殘留的蟲舌魔精華</t>
    <phoneticPr fontId="2" type="noConversion"/>
  </si>
  <si>
    <t>永久时光气泡</t>
    <phoneticPr fontId="2" type="noConversion"/>
  </si>
  <si>
    <r>
      <t>德拉诺声望</t>
    </r>
    <r>
      <rPr>
        <sz val="11"/>
        <color rgb="FF0070C0"/>
        <rFont val="微软雅黑 Light"/>
        <family val="2"/>
        <charset val="134"/>
      </rPr>
      <t>【主教议会】</t>
    </r>
    <r>
      <rPr>
        <sz val="11"/>
        <color theme="1"/>
        <rFont val="微软雅黑 Light"/>
        <family val="2"/>
        <charset val="134"/>
      </rPr>
      <t>尊敬，在风暴之盾购买。</t>
    </r>
    <phoneticPr fontId="2" type="noConversion"/>
  </si>
  <si>
    <t>被金色泡泡包裹，无法行动，可取消。</t>
    <phoneticPr fontId="2" type="noConversion"/>
  </si>
  <si>
    <t>永恆的時光泡泡</t>
    <phoneticPr fontId="2" type="noConversion"/>
  </si>
  <si>
    <t>Permanent Time Bubble</t>
    <phoneticPr fontId="2" type="noConversion"/>
  </si>
  <si>
    <t>解剖用假人</t>
    <phoneticPr fontId="2" type="noConversion"/>
  </si>
  <si>
    <t>考古学，魔古分类的精良文物。</t>
    <phoneticPr fontId="2" type="noConversion"/>
  </si>
  <si>
    <t>摆放解剖用假人，可充当训练假人，只能在潘达利亚户外使用。</t>
    <phoneticPr fontId="2" type="noConversion"/>
  </si>
  <si>
    <t>5.0.3</t>
    <phoneticPr fontId="2" type="noConversion"/>
  </si>
  <si>
    <t>Anatomical Dummy</t>
    <phoneticPr fontId="2" type="noConversion"/>
  </si>
  <si>
    <t>解剖學人偶</t>
    <phoneticPr fontId="2" type="noConversion"/>
  </si>
  <si>
    <t>维库玩具船礼包</t>
    <phoneticPr fontId="2" type="noConversion"/>
  </si>
  <si>
    <t>破碎群岛声望【瓦拉加尔】尊敬，在风暴峡湾购买。</t>
    <phoneticPr fontId="2" type="noConversion"/>
  </si>
  <si>
    <t>制作维库玩具船，可丢给其他玩家。</t>
    <phoneticPr fontId="2" type="noConversion"/>
  </si>
  <si>
    <t>Vrykul Toy Boat Kit</t>
    <phoneticPr fontId="2" type="noConversion"/>
  </si>
  <si>
    <t>維酷玩具船工具組</t>
    <phoneticPr fontId="2" type="noConversion"/>
  </si>
  <si>
    <t>灰齿的獠牙</t>
    <phoneticPr fontId="2" type="noConversion"/>
  </si>
  <si>
    <r>
      <t>变身灰狼，以250%速度往前奔跑</t>
    </r>
    <r>
      <rPr>
        <sz val="10"/>
        <color theme="0" tint="-0.499984740745262"/>
        <rFont val="微软雅黑 Light"/>
        <family val="2"/>
        <charset val="134"/>
      </rPr>
      <t>(可控制方向)</t>
    </r>
    <r>
      <rPr>
        <sz val="11"/>
        <color theme="1"/>
        <rFont val="微软雅黑 Light"/>
        <family val="2"/>
        <charset val="134"/>
      </rPr>
      <t>，只能在诺森德使用。</t>
    </r>
    <phoneticPr fontId="2" type="noConversion"/>
  </si>
  <si>
    <t>灰鼻之牙</t>
    <phoneticPr fontId="2" type="noConversion"/>
  </si>
  <si>
    <t>Grizzlesnout's Fang</t>
    <phoneticPr fontId="2" type="noConversion"/>
  </si>
  <si>
    <t>末日预言者长袍</t>
    <phoneticPr fontId="2" type="noConversion"/>
  </si>
  <si>
    <r>
      <t>奥格瑞玛</t>
    </r>
    <r>
      <rPr>
        <sz val="11"/>
        <color rgb="FF0070C0"/>
        <rFont val="微软雅黑 Light"/>
        <family val="2"/>
        <charset val="134"/>
      </rPr>
      <t>【查尔斯·加斯里】</t>
    </r>
    <r>
      <rPr>
        <sz val="10"/>
        <color theme="0" tint="-0.499984740745262"/>
        <rFont val="微软雅黑 Light"/>
        <family val="2"/>
        <charset val="134"/>
      </rPr>
      <t>(51, 55.2)</t>
    </r>
    <r>
      <rPr>
        <sz val="11"/>
        <color theme="1"/>
        <rFont val="微软雅黑 Light"/>
        <family val="2"/>
        <charset val="134"/>
      </rPr>
      <t>/暴风城</t>
    </r>
    <r>
      <rPr>
        <sz val="11"/>
        <color rgb="FFFF0000"/>
        <rFont val="微软雅黑 Light"/>
        <family val="2"/>
        <charset val="134"/>
      </rPr>
      <t>【戈登·马克拉尔】</t>
    </r>
    <r>
      <rPr>
        <sz val="10"/>
        <color theme="0" tint="-0.499984740745262"/>
        <rFont val="微软雅黑 Light"/>
        <family val="2"/>
        <charset val="134"/>
      </rPr>
      <t>(43, 76.2)</t>
    </r>
    <r>
      <rPr>
        <sz val="11"/>
        <color theme="1"/>
        <rFont val="微软雅黑 Light"/>
        <family val="2"/>
        <charset val="134"/>
      </rPr>
      <t>掉落。</t>
    </r>
    <phoneticPr fontId="2" type="noConversion"/>
  </si>
  <si>
    <t>变身末日预言者。</t>
    <phoneticPr fontId="2" type="noConversion"/>
  </si>
  <si>
    <t>7.3.5</t>
    <phoneticPr fontId="2" type="noConversion"/>
  </si>
  <si>
    <t>Doomsayer's Robes</t>
    <phoneticPr fontId="2" type="noConversion"/>
  </si>
  <si>
    <t>末日預言者的長袍</t>
    <phoneticPr fontId="2" type="noConversion"/>
  </si>
  <si>
    <t>Desert Flute</t>
    <phoneticPr fontId="2" type="noConversion"/>
  </si>
  <si>
    <t>Cursed Spyglass</t>
    <phoneticPr fontId="2" type="noConversion"/>
  </si>
  <si>
    <t>Party Totem</t>
    <phoneticPr fontId="2" type="noConversion"/>
  </si>
  <si>
    <t>Akunda's Firesticks</t>
    <phoneticPr fontId="2" type="noConversion"/>
  </si>
  <si>
    <t>Dead Ringer</t>
    <phoneticPr fontId="2" type="noConversion"/>
  </si>
  <si>
    <t>Lucille's Handkerchief</t>
    <phoneticPr fontId="2" type="noConversion"/>
  </si>
  <si>
    <t>Foul Belly</t>
    <phoneticPr fontId="2" type="noConversion"/>
  </si>
  <si>
    <t>Spectral Visage</t>
    <phoneticPr fontId="2" type="noConversion"/>
  </si>
  <si>
    <t>Syndicate Mask</t>
    <phoneticPr fontId="2" type="noConversion"/>
  </si>
  <si>
    <t>Drust Ritual Knife</t>
    <phoneticPr fontId="2" type="noConversion"/>
  </si>
  <si>
    <r>
      <t>德鲁斯瓦宝藏【符文之缚宝匣】</t>
    </r>
    <r>
      <rPr>
        <sz val="10"/>
        <color theme="0" tint="-0.499984740745262"/>
        <rFont val="微软雅黑 Light"/>
        <family val="2"/>
        <charset val="134"/>
      </rPr>
      <t>(33.7, 71.7)</t>
    </r>
    <r>
      <rPr>
        <sz val="11"/>
        <color theme="1"/>
        <rFont val="微软雅黑 Light"/>
        <family val="2"/>
        <charset val="134"/>
      </rPr>
      <t>处拾取到。</t>
    </r>
    <phoneticPr fontId="2" type="noConversion"/>
  </si>
  <si>
    <t>Magic Fun Rock</t>
    <phoneticPr fontId="2" type="noConversion"/>
  </si>
  <si>
    <t>Heartsbane Grimoire</t>
    <phoneticPr fontId="2" type="noConversion"/>
  </si>
  <si>
    <r>
      <t>德鲁斯瓦宝藏【符文之缚宝箱】</t>
    </r>
    <r>
      <rPr>
        <sz val="10"/>
        <color theme="0" tint="-0.499984740745262"/>
        <rFont val="微软雅黑 Light"/>
        <family val="2"/>
        <charset val="134"/>
      </rPr>
      <t>(44.2, 27.7)</t>
    </r>
    <r>
      <rPr>
        <sz val="11"/>
        <color theme="1"/>
        <rFont val="微软雅黑 Light"/>
        <family val="2"/>
        <charset val="134"/>
      </rPr>
      <t>处拾取到。</t>
    </r>
    <phoneticPr fontId="2" type="noConversion"/>
  </si>
  <si>
    <t>Coldrage's Cooler</t>
    <phoneticPr fontId="2" type="noConversion"/>
  </si>
  <si>
    <t>Witherbark Gong</t>
    <phoneticPr fontId="2" type="noConversion"/>
  </si>
  <si>
    <t>Brazier Cap</t>
    <phoneticPr fontId="2" type="noConversion"/>
  </si>
  <si>
    <t>Lucille's Sewing Needle</t>
    <phoneticPr fontId="2" type="noConversion"/>
  </si>
  <si>
    <t>Kovork Kostume</t>
    <phoneticPr fontId="2" type="noConversion"/>
  </si>
  <si>
    <t>Molok Morion</t>
    <phoneticPr fontId="2" type="noConversion"/>
  </si>
  <si>
    <t>Oomgut Ritual Drum</t>
    <phoneticPr fontId="2" type="noConversion"/>
  </si>
  <si>
    <t>Toy Siege Tower</t>
    <phoneticPr fontId="2" type="noConversion"/>
  </si>
  <si>
    <t>Toy War Machine</t>
    <phoneticPr fontId="2" type="noConversion"/>
  </si>
  <si>
    <t>Whiskerwax Candle</t>
    <phoneticPr fontId="2" type="noConversion"/>
  </si>
  <si>
    <t>Enchanted Soup Stone</t>
    <phoneticPr fontId="2" type="noConversion"/>
  </si>
  <si>
    <t>Magic Monkey Banana</t>
    <phoneticPr fontId="2" type="noConversion"/>
  </si>
  <si>
    <t>Bad Mojo Banana</t>
    <phoneticPr fontId="2" type="noConversion"/>
  </si>
  <si>
    <t>Silver Gilnean Brooch</t>
    <phoneticPr fontId="2" type="noConversion"/>
  </si>
  <si>
    <t>护路者的恩赐</t>
    <phoneticPr fontId="2" type="noConversion"/>
  </si>
  <si>
    <t>变身黑蹄鹿，漂浮着以300%速度往前奔跑。</t>
    <phoneticPr fontId="2" type="noConversion"/>
  </si>
  <si>
    <t>Waywatcher's Boon</t>
    <phoneticPr fontId="2" type="noConversion"/>
  </si>
  <si>
    <t>守道者的恩賜</t>
    <phoneticPr fontId="2" type="noConversion"/>
  </si>
  <si>
    <t>吉尔尼斯白银胸针</t>
    <phoneticPr fontId="2" type="noConversion"/>
  </si>
  <si>
    <t>对着月亮嚎叫。</t>
    <phoneticPr fontId="2" type="noConversion"/>
  </si>
  <si>
    <t>Whitewater Tsunami</t>
    <phoneticPr fontId="2" type="noConversion"/>
  </si>
  <si>
    <t>骑着海浪。</t>
    <phoneticPr fontId="2" type="noConversion"/>
  </si>
  <si>
    <t>白水海啸药剂</t>
    <phoneticPr fontId="2" type="noConversion"/>
  </si>
  <si>
    <t>7.0测试加入，显示风暴峡湾稀有【白水台风元素】掉落，稀有和玩具都没实装。</t>
    <phoneticPr fontId="2" type="noConversion"/>
  </si>
  <si>
    <t>7.0测试是瓦尔莎拉击败某稀有怪后宝箱开出，正式服未实装。</t>
    <phoneticPr fontId="2" type="noConversion"/>
  </si>
  <si>
    <t>法兰纳尔回响</t>
    <phoneticPr fontId="2" type="noConversion"/>
  </si>
  <si>
    <t>“对抗来自法兰纳尔过去的残影”。</t>
    <phoneticPr fontId="2" type="noConversion"/>
  </si>
  <si>
    <t>Falanaar Echo</t>
    <phoneticPr fontId="2" type="noConversion"/>
  </si>
  <si>
    <t>法拉納爾迴響</t>
    <phoneticPr fontId="2" type="noConversion"/>
  </si>
  <si>
    <t>7.0测试加入数据库，原本可能也是【枯法大军训练】掉落，未实装。</t>
    <phoneticPr fontId="2" type="noConversion"/>
  </si>
  <si>
    <t>Kaldorei Light Globe</t>
    <phoneticPr fontId="2" type="noConversion"/>
  </si>
  <si>
    <t>Magi Focusing Crystal</t>
    <phoneticPr fontId="2" type="noConversion"/>
  </si>
  <si>
    <t>秘法集中水晶</t>
    <phoneticPr fontId="2" type="noConversion"/>
  </si>
  <si>
    <t>“将那道曾经强烈的奥能光线集中到你面前的目标身上。”</t>
    <phoneticPr fontId="2" type="noConversion"/>
  </si>
  <si>
    <t>魔力聚焦水晶</t>
    <phoneticPr fontId="2" type="noConversion"/>
  </si>
  <si>
    <t>Blazing Ember Signet</t>
    <phoneticPr fontId="2" type="noConversion"/>
  </si>
  <si>
    <t>7.0测试加入，未实装。</t>
    <phoneticPr fontId="2" type="noConversion"/>
  </si>
  <si>
    <t>燃烬玺戒</t>
    <phoneticPr fontId="2" type="noConversion"/>
  </si>
  <si>
    <t>装备燃烬玺戒，展示你的成就。</t>
    <phoneticPr fontId="2" type="noConversion"/>
  </si>
  <si>
    <t>熾熱餘燼璽戒</t>
    <phoneticPr fontId="2" type="noConversion"/>
  </si>
  <si>
    <t>Fel Focusing Crystal</t>
    <phoneticPr fontId="2" type="noConversion"/>
  </si>
  <si>
    <t>魔能聚焦水晶</t>
    <phoneticPr fontId="2" type="noConversion"/>
  </si>
  <si>
    <t>凝视着邪能水晶的力量。</t>
    <phoneticPr fontId="2" type="noConversion"/>
  </si>
  <si>
    <t>描述与腐蚀之颅类似，可能只是错误添加的。</t>
    <phoneticPr fontId="2" type="noConversion"/>
  </si>
  <si>
    <t>邪能聚焦水晶</t>
    <phoneticPr fontId="2" type="noConversion"/>
  </si>
  <si>
    <t>Echoes of Rezan</t>
    <phoneticPr fontId="2" type="noConversion"/>
  </si>
  <si>
    <t>祖达萨世界任务【老加尔/莱赞之怒】奖励。</t>
    <phoneticPr fontId="2" type="noConversion"/>
  </si>
  <si>
    <t>Dance of the Dead</t>
    <phoneticPr fontId="2" type="noConversion"/>
  </si>
  <si>
    <t>Croak Crock</t>
    <phoneticPr fontId="2" type="noConversion"/>
  </si>
  <si>
    <t>Klikixx's Webspinner</t>
    <phoneticPr fontId="2" type="noConversion"/>
  </si>
  <si>
    <t>Bottomless Stygana Mushroom Brew</t>
    <phoneticPr fontId="2" type="noConversion"/>
  </si>
  <si>
    <t>变身血精灵，保留自己装备，可上马可战斗。</t>
    <phoneticPr fontId="2" type="noConversion"/>
  </si>
  <si>
    <t>Bones of Transformation</t>
    <phoneticPr fontId="2" type="noConversion"/>
  </si>
  <si>
    <t>Imaginary Gun</t>
    <phoneticPr fontId="2" type="noConversion"/>
  </si>
  <si>
    <t>Alliance Gladiator's Banner</t>
    <phoneticPr fontId="2" type="noConversion"/>
  </si>
  <si>
    <t>6.0.2</t>
    <phoneticPr fontId="2" type="noConversion"/>
  </si>
  <si>
    <t>联盟</t>
    <phoneticPr fontId="2" type="noConversion"/>
  </si>
  <si>
    <t>部落</t>
    <phoneticPr fontId="2" type="noConversion"/>
  </si>
  <si>
    <t>联盟角斗士战旗</t>
    <phoneticPr fontId="2" type="noConversion"/>
  </si>
  <si>
    <t>背着联盟旗帜。</t>
    <phoneticPr fontId="2" type="noConversion"/>
  </si>
  <si>
    <t>1分</t>
    <phoneticPr fontId="2" type="noConversion"/>
  </si>
  <si>
    <t>聯盟鬥士的旌旗</t>
    <phoneticPr fontId="2" type="noConversion"/>
  </si>
  <si>
    <t>Horde Gladiator's Banner</t>
    <phoneticPr fontId="2" type="noConversion"/>
  </si>
  <si>
    <t>部落鬥士的旌旗</t>
    <phoneticPr fontId="2" type="noConversion"/>
  </si>
  <si>
    <t>部落角斗士战旗</t>
    <phoneticPr fontId="2" type="noConversion"/>
  </si>
  <si>
    <t>背着部落旗帜。</t>
    <phoneticPr fontId="2" type="noConversion"/>
  </si>
  <si>
    <t>Kvaldir Raiding Horn</t>
    <phoneticPr fontId="2" type="noConversion"/>
  </si>
  <si>
    <t>科瓦迪爾劫掠號角</t>
    <phoneticPr fontId="2" type="noConversion"/>
  </si>
  <si>
    <t>克瓦迪尔进攻号角</t>
    <phoneticPr fontId="2" type="noConversion"/>
  </si>
  <si>
    <t>引爆耀眼的号角，吸引40码内的敌人。对110级以上的目标没有效果。</t>
    <phoneticPr fontId="2" type="noConversion"/>
  </si>
  <si>
    <t>6.0测试加入，未实装。</t>
    <phoneticPr fontId="2" type="noConversion"/>
  </si>
  <si>
    <t>7.0测试加入，来源是瓦尔莎拉宝箱，未实装。</t>
    <phoneticPr fontId="2" type="noConversion"/>
  </si>
  <si>
    <t>2分</t>
    <phoneticPr fontId="2" type="noConversion"/>
  </si>
  <si>
    <t>7.0.3</t>
    <phoneticPr fontId="2" type="noConversion"/>
  </si>
  <si>
    <t>Zandalari Effigy Amulet</t>
    <phoneticPr fontId="2" type="noConversion"/>
  </si>
  <si>
    <t>Spitzy</t>
    <phoneticPr fontId="2" type="noConversion"/>
  </si>
  <si>
    <t>Overtuned Corgi Goggles</t>
    <phoneticPr fontId="2" type="noConversion"/>
  </si>
  <si>
    <t>Haw'li's Hot &amp; Spicy Chili</t>
    <phoneticPr fontId="2" type="noConversion"/>
  </si>
  <si>
    <t>Toy Armor Set</t>
    <phoneticPr fontId="2" type="noConversion"/>
  </si>
  <si>
    <t>Greatfather Winter's Hearthstone</t>
    <phoneticPr fontId="2" type="noConversion"/>
  </si>
  <si>
    <t>Headless Horseman's Hearthstone</t>
    <phoneticPr fontId="2" type="noConversion"/>
  </si>
  <si>
    <t>Hot Buttered Popcorn</t>
    <phoneticPr fontId="2" type="noConversion"/>
  </si>
  <si>
    <t>Vulpera Battle Banner</t>
    <phoneticPr fontId="2" type="noConversion"/>
  </si>
  <si>
    <t>Laser Pointer</t>
    <phoneticPr fontId="2" type="noConversion"/>
  </si>
  <si>
    <t>Tiny Mechanical Mouse</t>
    <phoneticPr fontId="2" type="noConversion"/>
  </si>
  <si>
    <t>Weary Spirit Binding</t>
    <phoneticPr fontId="2" type="noConversion"/>
  </si>
  <si>
    <t>让你和你的灵魂回到炉石地点，和炉石共CD。</t>
    <phoneticPr fontId="2" type="noConversion"/>
  </si>
  <si>
    <t>Gem of Acquiescence</t>
    <phoneticPr fontId="2" type="noConversion"/>
  </si>
  <si>
    <t>在斯托颂谷地的斯托颂修道院阅读5个卷轴后点击水下洞窟的祭坛取得。</t>
    <phoneticPr fontId="2" type="noConversion"/>
  </si>
  <si>
    <t>NGA帖子</t>
    <phoneticPr fontId="2" type="noConversion"/>
  </si>
  <si>
    <t>默许宝石</t>
    <phoneticPr fontId="2" type="noConversion"/>
  </si>
  <si>
    <t>地图</t>
    <phoneticPr fontId="2" type="noConversion"/>
  </si>
  <si>
    <t>魔兽世界玩具手册</t>
    <phoneticPr fontId="2" type="noConversion"/>
  </si>
  <si>
    <t>露希尔的手帕</t>
    <phoneticPr fontId="2" type="noConversion"/>
  </si>
  <si>
    <t>Vulpera Scrapper's Armor</t>
    <phoneticPr fontId="2" type="noConversion"/>
  </si>
  <si>
    <t>亞昆達的火杖</t>
    <phoneticPr fontId="2" type="noConversion"/>
  </si>
  <si>
    <t>受詛咒的望遠鏡</t>
    <phoneticPr fontId="2" type="noConversion"/>
  </si>
  <si>
    <t>史皮吉</t>
    <phoneticPr fontId="2" type="noConversion"/>
  </si>
  <si>
    <t>嘓呱</t>
    <phoneticPr fontId="2" type="noConversion"/>
  </si>
  <si>
    <t>大壞蛋香蕉</t>
    <phoneticPr fontId="2" type="noConversion"/>
  </si>
  <si>
    <t>寒怒降溫器</t>
    <phoneticPr fontId="2" type="noConversion"/>
  </si>
  <si>
    <t>小機械鼠</t>
    <phoneticPr fontId="2" type="noConversion"/>
  </si>
  <si>
    <t>幽靈面具</t>
    <phoneticPr fontId="2" type="noConversion"/>
  </si>
  <si>
    <t>惡肚肚</t>
    <phoneticPr fontId="2" type="noConversion"/>
  </si>
  <si>
    <t>想像的手槍</t>
    <phoneticPr fontId="2" type="noConversion"/>
  </si>
  <si>
    <t>枯木銅鑼</t>
    <phoneticPr fontId="2" type="noConversion"/>
  </si>
  <si>
    <t>死者之鈴</t>
    <phoneticPr fontId="2" type="noConversion"/>
  </si>
  <si>
    <t>沙漠長笛</t>
    <phoneticPr fontId="2" type="noConversion"/>
  </si>
  <si>
    <t>派對圖騰</t>
    <phoneticPr fontId="2" type="noConversion"/>
  </si>
  <si>
    <t>火盆帽</t>
    <phoneticPr fontId="2" type="noConversion"/>
  </si>
  <si>
    <t>烏姆戈特儀式鼓</t>
    <phoneticPr fontId="2" type="noConversion"/>
  </si>
  <si>
    <t>玩具戰爭機器</t>
    <phoneticPr fontId="2" type="noConversion"/>
  </si>
  <si>
    <t>瑞贊的回音</t>
    <phoneticPr fontId="2" type="noConversion"/>
  </si>
  <si>
    <t>禍心秘典</t>
    <phoneticPr fontId="2" type="noConversion"/>
  </si>
  <si>
    <t>穆羅克無面盔</t>
    <phoneticPr fontId="2" type="noConversion"/>
  </si>
  <si>
    <t>考沃克裝束</t>
    <phoneticPr fontId="2" type="noConversion"/>
  </si>
  <si>
    <t>豪利的嗆辣辣椒醬</t>
    <phoneticPr fontId="2" type="noConversion"/>
  </si>
  <si>
    <t>豺狼人目標桶</t>
    <phoneticPr fontId="2" type="noConversion"/>
  </si>
  <si>
    <t>贊達拉咒像護符</t>
    <phoneticPr fontId="2" type="noConversion"/>
  </si>
  <si>
    <t>附魔石頭湯</t>
    <phoneticPr fontId="2" type="noConversion"/>
  </si>
  <si>
    <t>雷射筆</t>
    <phoneticPr fontId="2" type="noConversion"/>
  </si>
  <si>
    <t>露西爾的縫衣針</t>
    <phoneticPr fontId="2" type="noConversion"/>
  </si>
  <si>
    <t>鬚蠟蠟燭</t>
    <phoneticPr fontId="2" type="noConversion"/>
  </si>
  <si>
    <t>魔法玩石</t>
    <phoneticPr fontId="2" type="noConversion"/>
  </si>
  <si>
    <t>露西爾的手巾</t>
    <phoneticPr fontId="2" type="noConversion"/>
  </si>
  <si>
    <t>調整過度的柯基護目鏡</t>
    <phoneticPr fontId="2" type="noConversion"/>
  </si>
  <si>
    <t>隐藏</t>
    <phoneticPr fontId="2" type="noConversion"/>
  </si>
  <si>
    <t>默許寶石</t>
    <phoneticPr fontId="2" type="noConversion"/>
  </si>
  <si>
    <t>熱奶油爆米花</t>
    <phoneticPr fontId="2" type="noConversion"/>
  </si>
  <si>
    <t>冬天爺爺的爐石</t>
    <phoneticPr fontId="2" type="noConversion"/>
  </si>
  <si>
    <t>玩具護甲組</t>
    <phoneticPr fontId="2" type="noConversion"/>
  </si>
  <si>
    <t>無頭騎士的爐石</t>
    <phoneticPr fontId="2" type="noConversion"/>
  </si>
  <si>
    <t>佐司特儀式小刀</t>
    <phoneticPr fontId="2" type="noConversion"/>
  </si>
  <si>
    <t>玩具来源详细说明采用批注的形式，鼠标移到右上角有红色箭头的表格会显示批注内容，右键选择显示/隐藏批注可固定显示，方便查阅较长的内容，看完同样操作将其隐藏。</t>
    <phoneticPr fontId="2" type="noConversion"/>
  </si>
  <si>
    <t>Wowhead</t>
  </si>
  <si>
    <t>Wowhead</t>
    <phoneticPr fontId="2" type="noConversion"/>
  </si>
  <si>
    <r>
      <t>用一根套索拉着小宠物</t>
    </r>
    <r>
      <rPr>
        <sz val="10"/>
        <color theme="0" tint="-0.499984740745262"/>
        <rFont val="微软雅黑 Light"/>
        <family val="2"/>
        <charset val="134"/>
      </rPr>
      <t>(人型除外)</t>
    </r>
    <r>
      <rPr>
        <sz val="11"/>
        <color theme="1"/>
        <rFont val="微软雅黑 Light"/>
        <family val="2"/>
        <charset val="134"/>
      </rPr>
      <t>。</t>
    </r>
    <phoneticPr fontId="2" type="noConversion"/>
  </si>
  <si>
    <t>暴风城勇士战旗</t>
    <phoneticPr fontId="2" type="noConversion"/>
  </si>
  <si>
    <t>奥格瑞玛英雄战旗</t>
    <phoneticPr fontId="2" type="noConversion"/>
  </si>
  <si>
    <t>部落</t>
    <phoneticPr fontId="2" type="noConversion"/>
  </si>
  <si>
    <t>Stormwind Champion's War Banner</t>
    <phoneticPr fontId="2" type="noConversion"/>
  </si>
  <si>
    <t>1分</t>
    <phoneticPr fontId="2" type="noConversion"/>
  </si>
  <si>
    <t>插下一面巨大的部落战旗。</t>
    <phoneticPr fontId="2" type="noConversion"/>
  </si>
  <si>
    <t>插下一面巨大的联盟战旗。</t>
    <phoneticPr fontId="2" type="noConversion"/>
  </si>
  <si>
    <t>Orgrimmar Hero's War Banner</t>
    <phoneticPr fontId="2" type="noConversion"/>
  </si>
  <si>
    <t>一碗闪光的河豚</t>
    <phoneticPr fontId="2" type="noConversion"/>
  </si>
  <si>
    <t>8.1.0</t>
    <phoneticPr fontId="2" type="noConversion"/>
  </si>
  <si>
    <t>Bowl of Glowing Pufferfish</t>
    <phoneticPr fontId="2" type="noConversion"/>
  </si>
  <si>
    <t>上层精灵的信物</t>
    <phoneticPr fontId="2" type="noConversion"/>
  </si>
  <si>
    <t>Highborne Memento</t>
    <phoneticPr fontId="2" type="noConversion"/>
  </si>
  <si>
    <t>为了血神！</t>
    <phoneticPr fontId="2" type="noConversion"/>
  </si>
  <si>
    <t>15分</t>
    <phoneticPr fontId="2" type="noConversion"/>
  </si>
  <si>
    <t>For da Blood God!</t>
    <phoneticPr fontId="2" type="noConversion"/>
  </si>
  <si>
    <t>凋零轰炸者</t>
    <phoneticPr fontId="2" type="noConversion"/>
  </si>
  <si>
    <t>Blight Bomber</t>
    <phoneticPr fontId="2" type="noConversion"/>
  </si>
  <si>
    <t>已消毒的凋零手榴弹</t>
    <phoneticPr fontId="2" type="noConversion"/>
  </si>
  <si>
    <t>Detoxified Blight Grenade</t>
    <phoneticPr fontId="2" type="noConversion"/>
  </si>
  <si>
    <t>市民军旅哨</t>
    <phoneticPr fontId="2" type="noConversion"/>
  </si>
  <si>
    <t>Citizens Brigade Whistle</t>
    <phoneticPr fontId="2" type="noConversion"/>
  </si>
  <si>
    <t>【模范市民】奖励，联盟方突袭任务成就。</t>
    <phoneticPr fontId="2" type="noConversion"/>
  </si>
  <si>
    <t>布琳佳的信标</t>
    <phoneticPr fontId="2" type="noConversion"/>
  </si>
  <si>
    <t>Brynja's Beacon</t>
    <phoneticPr fontId="2" type="noConversion"/>
  </si>
  <si>
    <t>手锚</t>
    <phoneticPr fontId="2" type="noConversion"/>
  </si>
  <si>
    <t>Hand Anchor</t>
    <phoneticPr fontId="2" type="noConversion"/>
  </si>
  <si>
    <t>拉恩卡的逃脱计划</t>
    <phoneticPr fontId="2" type="noConversion"/>
  </si>
  <si>
    <t>Rhan'ka's Escape Plan</t>
    <phoneticPr fontId="2" type="noConversion"/>
  </si>
  <si>
    <t>指尖陀螺：哨兵战刃</t>
    <phoneticPr fontId="2" type="noConversion"/>
  </si>
  <si>
    <t>Twiddle Twirler: Sentinel's Glaive</t>
    <phoneticPr fontId="2" type="noConversion"/>
  </si>
  <si>
    <t>指尖陀螺：粉碎锯刃</t>
    <phoneticPr fontId="2" type="noConversion"/>
  </si>
  <si>
    <t>Twiddle Twirler: Shredder Blade</t>
    <phoneticPr fontId="2" type="noConversion"/>
  </si>
  <si>
    <t>掷刃车</t>
    <phoneticPr fontId="2" type="noConversion"/>
  </si>
  <si>
    <t>Glaive Tosser</t>
    <phoneticPr fontId="2" type="noConversion"/>
  </si>
  <si>
    <t>旧披风</t>
    <phoneticPr fontId="2" type="noConversion"/>
  </si>
  <si>
    <t>暴躁的螃蟹</t>
    <phoneticPr fontId="2" type="noConversion"/>
  </si>
  <si>
    <t>Cranky Crab</t>
    <phoneticPr fontId="2" type="noConversion"/>
  </si>
  <si>
    <t>瘤木冲浪板</t>
    <phoneticPr fontId="2" type="noConversion"/>
  </si>
  <si>
    <t>Gnarlwood Waveboard</t>
    <phoneticPr fontId="2" type="noConversion"/>
  </si>
  <si>
    <t>米尔拉的点唱机</t>
    <phoneticPr fontId="2" type="noConversion"/>
  </si>
  <si>
    <t>纳拉辛的灵魂宝石</t>
    <phoneticPr fontId="2" type="noConversion"/>
  </si>
  <si>
    <t>Narassin's Soul Gem</t>
    <phoneticPr fontId="2" type="noConversion"/>
  </si>
  <si>
    <t>迷魅茶具</t>
    <phoneticPr fontId="2" type="noConversion"/>
  </si>
  <si>
    <t>Bewitching Tea Set</t>
    <phoneticPr fontId="2" type="noConversion"/>
  </si>
  <si>
    <t>黑暗游侠的备用罩帽</t>
    <phoneticPr fontId="2" type="noConversion"/>
  </si>
  <si>
    <t>Dark Ranger's Spare Cowl</t>
    <phoneticPr fontId="2" type="noConversion"/>
  </si>
  <si>
    <t>春节长者的炉石</t>
    <phoneticPr fontId="2" type="noConversion"/>
  </si>
  <si>
    <t>Lunar Elder's Hearthstone</t>
    <phoneticPr fontId="2" type="noConversion"/>
  </si>
  <si>
    <t>小匹德菲特的可爱炉石</t>
    <phoneticPr fontId="2" type="noConversion"/>
  </si>
  <si>
    <t>Peddlefeet's Lovely Hearthstone</t>
    <phoneticPr fontId="2" type="noConversion"/>
  </si>
  <si>
    <t>绿色龙头装束</t>
    <phoneticPr fontId="2" type="noConversion"/>
  </si>
  <si>
    <t>穿上绿色龙头装束。</t>
    <phoneticPr fontId="2" type="noConversion"/>
  </si>
  <si>
    <t>Green Dragon Head Costume</t>
    <phoneticPr fontId="2" type="noConversion"/>
  </si>
  <si>
    <t>绿色龙身装束</t>
    <phoneticPr fontId="2" type="noConversion"/>
  </si>
  <si>
    <t>同上，用10枚【先祖硬币】兑换。</t>
    <phoneticPr fontId="2" type="noConversion"/>
  </si>
  <si>
    <t>穿上绿色龙身装束。</t>
    <phoneticPr fontId="2" type="noConversion"/>
  </si>
  <si>
    <t>Green Dragon Body Costume</t>
    <phoneticPr fontId="2" type="noConversion"/>
  </si>
  <si>
    <t>穿上绿色龙尾装束。</t>
    <phoneticPr fontId="2" type="noConversion"/>
  </si>
  <si>
    <t>绿色龙尾装束</t>
    <phoneticPr fontId="2" type="noConversion"/>
  </si>
  <si>
    <t>Green Dragon Tail Costume</t>
    <phoneticPr fontId="2" type="noConversion"/>
  </si>
  <si>
    <t>蓝色龙头装束</t>
    <phoneticPr fontId="2" type="noConversion"/>
  </si>
  <si>
    <t>蓝色龙身装束</t>
    <phoneticPr fontId="2" type="noConversion"/>
  </si>
  <si>
    <t>蓝色龙尾装束</t>
    <phoneticPr fontId="2" type="noConversion"/>
  </si>
  <si>
    <t>穿上蓝色龙头装束。</t>
    <phoneticPr fontId="2" type="noConversion"/>
  </si>
  <si>
    <t>穿上蓝色龙身装束。</t>
    <phoneticPr fontId="2" type="noConversion"/>
  </si>
  <si>
    <t>穿上蓝色龙尾装束。</t>
    <phoneticPr fontId="2" type="noConversion"/>
  </si>
  <si>
    <t>Blue Dragon Head Costume</t>
    <phoneticPr fontId="2" type="noConversion"/>
  </si>
  <si>
    <t>Blue Dragon Body Costume</t>
    <phoneticPr fontId="2" type="noConversion"/>
  </si>
  <si>
    <t>Blue Dragon Tail Costume</t>
    <phoneticPr fontId="2" type="noConversion"/>
  </si>
  <si>
    <t>战兽栏餐铃</t>
    <phoneticPr fontId="2" type="noConversion"/>
  </si>
  <si>
    <t>Warbeast Kraal Dinner Bell</t>
    <phoneticPr fontId="2" type="noConversion"/>
  </si>
  <si>
    <t>寇乔的大师级匹配包</t>
    <phoneticPr fontId="2" type="noConversion"/>
  </si>
  <si>
    <t>“玩一局寇乔的巨型版龟壳游戏。“</t>
    <phoneticPr fontId="2" type="noConversion"/>
  </si>
  <si>
    <t>Kojo's Master Matching Set</t>
    <phoneticPr fontId="2" type="noConversion"/>
  </si>
  <si>
    <t>金牙旅馆自助早餐</t>
    <phoneticPr fontId="2" type="noConversion"/>
  </si>
  <si>
    <t>Goldtusk Inn Breakfast Buffet</t>
    <phoneticPr fontId="2" type="noConversion"/>
  </si>
  <si>
    <t>普罗德摩尔音乐盒</t>
    <phoneticPr fontId="2" type="noConversion"/>
  </si>
  <si>
    <t>Proudmoore Music Box</t>
    <phoneticPr fontId="2" type="noConversion"/>
  </si>
  <si>
    <t>艾泽里特焰火发射器</t>
    <phoneticPr fontId="2" type="noConversion"/>
  </si>
  <si>
    <t>Azerite Firework Launcher</t>
    <phoneticPr fontId="2" type="noConversion"/>
  </si>
  <si>
    <t>集结战旗</t>
    <phoneticPr fontId="2" type="noConversion"/>
  </si>
  <si>
    <t>Rallying War Banner</t>
    <phoneticPr fontId="2" type="noConversion"/>
  </si>
  <si>
    <t>Words of Akunda</t>
    <phoneticPr fontId="2" type="noConversion"/>
  </si>
  <si>
    <t>阿昆达之语</t>
    <phoneticPr fontId="2" type="noConversion"/>
  </si>
  <si>
    <t>自己看到的人型怪/NPC/玩家都变成柯基犬的样子。</t>
    <phoneticPr fontId="2" type="noConversion"/>
  </si>
  <si>
    <t>同上，但几率较高。</t>
    <phoneticPr fontId="2" type="noConversion"/>
  </si>
  <si>
    <t>全息数字化炉石</t>
    <phoneticPr fontId="2" type="noConversion"/>
  </si>
  <si>
    <t>勇士之心</t>
    <phoneticPr fontId="2" type="noConversion"/>
  </si>
  <si>
    <t>压缩海洋</t>
    <phoneticPr fontId="2" type="noConversion"/>
  </si>
  <si>
    <t>联盟战争旗帜</t>
    <phoneticPr fontId="2" type="noConversion"/>
  </si>
  <si>
    <t>迷你艾泽拉斯藏品：麦卡贡</t>
    <phoneticPr fontId="2" type="noConversion"/>
  </si>
  <si>
    <t>部落战争旗帜</t>
    <phoneticPr fontId="2" type="noConversion"/>
  </si>
  <si>
    <t>麦卡贡的审判</t>
    <phoneticPr fontId="2" type="noConversion"/>
  </si>
  <si>
    <t>麦卡贡锯刃</t>
    <phoneticPr fontId="2" type="noConversion"/>
  </si>
  <si>
    <t>Pearl of the Abyss</t>
    <phoneticPr fontId="2" type="noConversion"/>
  </si>
  <si>
    <t>Mechagonian Sawblades</t>
    <phoneticPr fontId="2" type="noConversion"/>
  </si>
  <si>
    <t>Hyper-Compressed Ocean</t>
    <phoneticPr fontId="2" type="noConversion"/>
  </si>
  <si>
    <t>Twitching Eyeball</t>
    <phoneticPr fontId="2" type="noConversion"/>
  </si>
  <si>
    <t>8.1.5</t>
    <phoneticPr fontId="2" type="noConversion"/>
  </si>
  <si>
    <t>Wormhole Generator: Kul Tiras</t>
    <phoneticPr fontId="2" type="noConversion"/>
  </si>
  <si>
    <t>Wormhole Generator: Zandalar</t>
    <phoneticPr fontId="2" type="noConversion"/>
  </si>
  <si>
    <t>Ocean Simulator</t>
    <phoneticPr fontId="2" type="noConversion"/>
  </si>
  <si>
    <t>Judgment of Mechagon</t>
    <phoneticPr fontId="2" type="noConversion"/>
  </si>
  <si>
    <t>Heart of a Champion</t>
    <phoneticPr fontId="2" type="noConversion"/>
  </si>
  <si>
    <t>Apexis Focusing Shard</t>
    <phoneticPr fontId="2" type="noConversion"/>
  </si>
  <si>
    <t>Banner of the Burning Blade</t>
    <phoneticPr fontId="2" type="noConversion"/>
  </si>
  <si>
    <t>Stormpike Insignia</t>
    <phoneticPr fontId="2" type="noConversion"/>
  </si>
  <si>
    <t>Frostwolf Insignia</t>
    <phoneticPr fontId="2" type="noConversion"/>
  </si>
  <si>
    <t>Noble Gardener's Hearthstone</t>
    <phoneticPr fontId="2" type="noConversion"/>
  </si>
  <si>
    <t>Fire Eater's Hearthstone</t>
    <phoneticPr fontId="2" type="noConversion"/>
  </si>
  <si>
    <t>Brewfest Reveler's Hearthstone</t>
    <phoneticPr fontId="2" type="noConversion"/>
  </si>
  <si>
    <t>游戏商城，45元。</t>
    <phoneticPr fontId="2" type="noConversion"/>
  </si>
  <si>
    <t>Transmorpher Beacon</t>
    <phoneticPr fontId="2" type="noConversion"/>
  </si>
  <si>
    <t>对部落玩家尸体使用，发射联盟徽记的烟火。</t>
    <phoneticPr fontId="2" type="noConversion"/>
  </si>
  <si>
    <t>对联盟玩家尸体使用，发射部落徽记的烟火。</t>
    <phoneticPr fontId="2" type="noConversion"/>
  </si>
  <si>
    <t>Lion's Pride Firework</t>
    <phoneticPr fontId="2" type="noConversion"/>
  </si>
  <si>
    <t>Horde's Might Firework</t>
    <phoneticPr fontId="2" type="noConversion"/>
  </si>
  <si>
    <t>Holographic Digitalization Hearthstone</t>
    <phoneticPr fontId="2" type="noConversion"/>
  </si>
  <si>
    <t>8.2.0</t>
    <phoneticPr fontId="2" type="noConversion"/>
  </si>
  <si>
    <t>Azeroth Mini Collection: Mechagon</t>
    <phoneticPr fontId="2" type="noConversion"/>
  </si>
  <si>
    <t>Alliance War Banner</t>
    <phoneticPr fontId="2" type="noConversion"/>
  </si>
  <si>
    <t>Alliance War Standard</t>
    <phoneticPr fontId="2" type="noConversion"/>
  </si>
  <si>
    <t>Horde War Standard</t>
    <phoneticPr fontId="2" type="noConversion"/>
  </si>
  <si>
    <t>Horde War Banner</t>
    <phoneticPr fontId="2" type="noConversion"/>
  </si>
  <si>
    <t>幻变者道标</t>
    <phoneticPr fontId="2" type="noConversion"/>
  </si>
  <si>
    <t>狮王之傲烟花</t>
    <phoneticPr fontId="2" type="noConversion"/>
  </si>
  <si>
    <t>部落之力烟花</t>
    <phoneticPr fontId="2" type="noConversion"/>
  </si>
  <si>
    <t>塑形師信標</t>
    <phoneticPr fontId="2" type="noConversion"/>
  </si>
  <si>
    <t>雄獅之傲煙火</t>
    <phoneticPr fontId="2" type="noConversion"/>
  </si>
  <si>
    <t>部落之力煙火</t>
    <phoneticPr fontId="2" type="noConversion"/>
  </si>
  <si>
    <t>虫洞发生器：库尔提拉斯</t>
    <phoneticPr fontId="2" type="noConversion"/>
  </si>
  <si>
    <t>虫洞发生器：赞达拉</t>
    <phoneticPr fontId="2" type="noConversion"/>
  </si>
  <si>
    <t>布林顿7000</t>
    <phoneticPr fontId="2" type="noConversion"/>
  </si>
  <si>
    <t>抽搐的眼球</t>
    <phoneticPr fontId="2" type="noConversion"/>
  </si>
  <si>
    <t>雷矛勋章</t>
    <phoneticPr fontId="2" type="noConversion"/>
  </si>
  <si>
    <t>联盟</t>
    <phoneticPr fontId="2" type="noConversion"/>
  </si>
  <si>
    <t>霜狼勋章</t>
    <phoneticPr fontId="2" type="noConversion"/>
  </si>
  <si>
    <t>深渊珍珠</t>
    <phoneticPr fontId="2" type="noConversion"/>
  </si>
  <si>
    <t>把黑珍珠放在头上。</t>
    <phoneticPr fontId="2" type="noConversion"/>
  </si>
  <si>
    <t>海洋模拟器</t>
    <phoneticPr fontId="2" type="noConversion"/>
  </si>
  <si>
    <t>埃匹希斯聚焦碎片</t>
    <phoneticPr fontId="2" type="noConversion"/>
  </si>
  <si>
    <t>火刃旗帜</t>
    <phoneticPr fontId="2" type="noConversion"/>
  </si>
  <si>
    <t>美酒节狂欢者的炉石</t>
    <phoneticPr fontId="2" type="noConversion"/>
  </si>
  <si>
    <t>吞火者的炉石</t>
    <phoneticPr fontId="2" type="noConversion"/>
  </si>
  <si>
    <t>复活节，在节日商人处用250个【复活节巧克力】兑换。</t>
    <phoneticPr fontId="2" type="noConversion"/>
  </si>
  <si>
    <t>复活节的炉石</t>
    <phoneticPr fontId="2" type="noConversion"/>
  </si>
  <si>
    <t>库尔提拉斯/赞达拉【纳迦来袭！】世界任务取得【艾萨兰勋章】开启任务线奖励。</t>
    <phoneticPr fontId="2" type="noConversion"/>
  </si>
  <si>
    <r>
      <t>德鲁斯瓦任务</t>
    </r>
    <r>
      <rPr>
        <sz val="11"/>
        <color rgb="FF0070C0"/>
        <rFont val="微软雅黑 Light"/>
        <family val="2"/>
        <charset val="134"/>
      </rPr>
      <t>【尖锐思维】</t>
    </r>
    <r>
      <rPr>
        <sz val="11"/>
        <color theme="1"/>
        <rFont val="微软雅黑 Light"/>
        <family val="2"/>
        <charset val="134"/>
      </rPr>
      <t>奖励。</t>
    </r>
    <phoneticPr fontId="2" type="noConversion"/>
  </si>
  <si>
    <r>
      <t>赞达拉-达萨罗港口的黑海岸战争前线解锁任务线开始</t>
    </r>
    <r>
      <rPr>
        <sz val="11"/>
        <color rgb="FFFF0000"/>
        <rFont val="微软雅黑 Light"/>
        <family val="2"/>
        <charset val="134"/>
      </rPr>
      <t>【黑暗游侠扩军】</t>
    </r>
    <r>
      <rPr>
        <sz val="11"/>
        <color theme="1"/>
        <rFont val="微软雅黑 Light"/>
        <family val="2"/>
        <charset val="134"/>
      </rPr>
      <t>奖励。</t>
    </r>
    <phoneticPr fontId="2" type="noConversion"/>
  </si>
  <si>
    <r>
      <t>上述任务线结尾的</t>
    </r>
    <r>
      <rPr>
        <sz val="11"/>
        <color rgb="FFFF0000"/>
        <rFont val="微软雅黑 Light"/>
        <family val="2"/>
        <charset val="134"/>
      </rPr>
      <t>【战后余波】</t>
    </r>
    <r>
      <rPr>
        <sz val="11"/>
        <color theme="1"/>
        <rFont val="微软雅黑 Light"/>
        <family val="2"/>
        <charset val="134"/>
      </rPr>
      <t>奖励。</t>
    </r>
    <phoneticPr fontId="2" type="noConversion"/>
  </si>
  <si>
    <r>
      <t>赞达拉-祖达萨-求知者岗哨的中立支线任务</t>
    </r>
    <r>
      <rPr>
        <sz val="11"/>
        <rFont val="微软雅黑 Light"/>
        <family val="2"/>
        <charset val="134"/>
      </rPr>
      <t>【小小宝藏】</t>
    </r>
    <r>
      <rPr>
        <sz val="11"/>
        <color theme="1"/>
        <rFont val="微软雅黑 Light"/>
        <family val="2"/>
        <charset val="134"/>
      </rPr>
      <t>奖励。</t>
    </r>
    <phoneticPr fontId="2" type="noConversion"/>
  </si>
  <si>
    <t>头上顶着海蛞蝓斯皮兹。</t>
    <phoneticPr fontId="2" type="noConversion"/>
  </si>
  <si>
    <t>变身</t>
    <phoneticPr fontId="2" type="noConversion"/>
  </si>
  <si>
    <t>做/咆哮动作并发出一声低沉的野兽吼声。</t>
    <phoneticPr fontId="2" type="noConversion"/>
  </si>
  <si>
    <t>部落</t>
    <phoneticPr fontId="2" type="noConversion"/>
  </si>
  <si>
    <t>炉石，角色被一道光笼罩，单膝跪下展开双手向天祈福。</t>
    <phoneticPr fontId="2" type="noConversion"/>
  </si>
  <si>
    <t>炉石，背后出现小翅膀，悬浮在空中做射箭状。</t>
    <phoneticPr fontId="2" type="noConversion"/>
  </si>
  <si>
    <t>左手拿一超大桶爆米花，右手抓了一把在吃。</t>
    <phoneticPr fontId="2" type="noConversion"/>
  </si>
  <si>
    <t>炉石，头顶下雪，戴上冬帽，在雪里跳舞。</t>
    <phoneticPr fontId="2" type="noConversion"/>
  </si>
  <si>
    <t>戴上一顶扫把头木质头盔，披上有联盟徽记的缝补披风。</t>
    <phoneticPr fontId="2" type="noConversion"/>
  </si>
  <si>
    <t>变身亡灵海盗猢狲。</t>
    <phoneticPr fontId="2" type="noConversion"/>
  </si>
  <si>
    <t>变身乌古特俾格米人，可上马。</t>
    <phoneticPr fontId="2" type="noConversion"/>
  </si>
  <si>
    <t>头上放一根点燃的绿色蜡烛。</t>
    <phoneticPr fontId="2" type="noConversion"/>
  </si>
  <si>
    <t>变身穴居人。</t>
    <phoneticPr fontId="2" type="noConversion"/>
  </si>
  <si>
    <t>变身白毛老猢狲。</t>
    <phoneticPr fontId="2" type="noConversion"/>
  </si>
  <si>
    <t>武器样子变成巨大的生锈船锚。</t>
    <phoneticPr fontId="2" type="noConversion"/>
  </si>
  <si>
    <t>10分</t>
    <phoneticPr fontId="2" type="noConversion"/>
  </si>
  <si>
    <t>让目标小宠物骑上一只大螃蟹。</t>
    <phoneticPr fontId="2" type="noConversion"/>
  </si>
  <si>
    <t>摆放一只在身边乱跑的机械老鼠，小宠物会去追。</t>
    <phoneticPr fontId="2" type="noConversion"/>
  </si>
  <si>
    <r>
      <t>祖达萨的</t>
    </r>
    <r>
      <rPr>
        <sz val="11"/>
        <color rgb="FFFF0000"/>
        <rFont val="微软雅黑 Light"/>
        <family val="2"/>
        <charset val="134"/>
      </rPr>
      <t>【格里伏塔】</t>
    </r>
    <r>
      <rPr>
        <sz val="11"/>
        <color theme="1"/>
        <rFont val="微软雅黑 Light"/>
        <family val="2"/>
        <charset val="134"/>
      </rPr>
      <t>出售，通过一系列以物易物取得。</t>
    </r>
    <phoneticPr fontId="2" type="noConversion"/>
  </si>
  <si>
    <t>召唤并控制一辆掷刃车，可发射飞刃。</t>
    <phoneticPr fontId="2" type="noConversion"/>
  </si>
  <si>
    <t>召唤并控制一架投石车，可抛射凋零炸弹。</t>
    <phoneticPr fontId="2" type="noConversion"/>
  </si>
  <si>
    <t>变得几乎完全透明，包括坐骑，可战斗。</t>
    <phoneticPr fontId="2" type="noConversion"/>
  </si>
  <si>
    <t>冬幕节，2018年礼物，节日日常奖励的【被窃的礼物】有小几率开出。</t>
    <phoneticPr fontId="2" type="noConversion"/>
  </si>
  <si>
    <t>是</t>
    <phoneticPr fontId="2" type="noConversion"/>
  </si>
  <si>
    <t>召唤一名喝醉的军旅成员，不会移动，出售库尔提拉斯几种限量的酒，不能卖东西给他们，不能修理。</t>
    <phoneticPr fontId="2" type="noConversion"/>
  </si>
  <si>
    <t>隐藏</t>
    <phoneticPr fontId="2" type="noConversion"/>
  </si>
  <si>
    <t>联盟完成德鲁斯瓦后期雪林教堂的支线后在教堂楼上衣柜中拾取到隐藏玩具。</t>
    <phoneticPr fontId="2" type="noConversion"/>
  </si>
  <si>
    <t>10分</t>
    <phoneticPr fontId="2" type="noConversion"/>
  </si>
  <si>
    <t>变身上层精灵的鬼魂。</t>
    <phoneticPr fontId="2" type="noConversion"/>
  </si>
  <si>
    <t>变身</t>
    <phoneticPr fontId="2" type="noConversion"/>
  </si>
  <si>
    <t>摆放法阵，出现亡灵女巫跳舞。</t>
    <phoneticPr fontId="2" type="noConversion"/>
  </si>
  <si>
    <t>30秒</t>
    <phoneticPr fontId="2" type="noConversion"/>
  </si>
  <si>
    <t>身边出现几只蟾蜍跳来跳去。</t>
    <phoneticPr fontId="2" type="noConversion"/>
  </si>
  <si>
    <t>50秒</t>
    <phoneticPr fontId="2" type="noConversion"/>
  </si>
  <si>
    <t>在面前摆放一面巨大的枯木之锣，点击可敲响。</t>
    <phoneticPr fontId="2" type="noConversion"/>
  </si>
  <si>
    <t>头上摆放一个没有燃烧但在冒黑烟的火盆。</t>
    <phoneticPr fontId="2" type="noConversion"/>
  </si>
  <si>
    <t>召唤并控制玩具攻城塔，可发射火炮攻击同类玩具。</t>
    <phoneticPr fontId="2" type="noConversion"/>
  </si>
  <si>
    <t>戴上巨大的石制食人魔头。</t>
    <phoneticPr fontId="2" type="noConversion"/>
  </si>
  <si>
    <t>头上出现一朵云并持续降雪。</t>
    <phoneticPr fontId="2" type="noConversion"/>
  </si>
  <si>
    <t>5分</t>
    <phoneticPr fontId="2" type="noConversion"/>
  </si>
  <si>
    <t>变身食人魔考沃克(普通人类的尺寸)，可上马可战斗。</t>
    <phoneticPr fontId="2" type="noConversion"/>
  </si>
  <si>
    <t>30分</t>
    <phoneticPr fontId="2" type="noConversion"/>
  </si>
  <si>
    <t>头盔外观变成辛迪加的红色面罩。</t>
    <phoneticPr fontId="2" type="noConversion"/>
  </si>
  <si>
    <t>把魔法石块丢给目标玩家，对方会自动丢回来。</t>
    <phoneticPr fontId="2" type="noConversion"/>
  </si>
  <si>
    <t>向自己或目标投掷，使其被绿色毒气包裹。</t>
    <phoneticPr fontId="2" type="noConversion"/>
  </si>
  <si>
    <t>高举红色宝石，引导将目标尸体的灵魂吸入宝石中。</t>
    <phoneticPr fontId="2" type="noConversion"/>
  </si>
  <si>
    <t>摇响手中的钟，一团灵魂从中飞出，在面前化为库尔提拉斯人的幽灵，敬礼后缓慢向空中不断上升后消失。</t>
    <phoneticPr fontId="2" type="noConversion"/>
  </si>
  <si>
    <t>身边出现几只沃顿的小动物跟着你。</t>
    <phoneticPr fontId="2" type="noConversion"/>
  </si>
  <si>
    <t>摆放阿昆达营火，一道闪电点燃蓝色的火焰，可用于烹饪。</t>
    <phoneticPr fontId="2" type="noConversion"/>
  </si>
  <si>
    <t>发射非常短暂的艾泽里特焰火。</t>
    <phoneticPr fontId="2" type="noConversion"/>
  </si>
  <si>
    <t>变身鲜血巨魔，可上马可战斗。</t>
    <phoneticPr fontId="2" type="noConversion"/>
  </si>
  <si>
    <t>摆放音乐盒，点击可播放海的女儿的旋律。</t>
    <phoneticPr fontId="2" type="noConversion"/>
  </si>
  <si>
    <t>召唤并控制玩具战争机器，可发射火炮攻击同类玩具。</t>
    <phoneticPr fontId="2" type="noConversion"/>
  </si>
  <si>
    <t>使用后身体略微变暗散发邪气。</t>
    <phoneticPr fontId="2" type="noConversion"/>
  </si>
  <si>
    <t>戴上一顶半截木桶做成的头盔，披上有部落徽记的缝补披风。</t>
    <phoneticPr fontId="2" type="noConversion"/>
  </si>
  <si>
    <t>对未释放的玩家尸体使用，出现法阵，白色灵魂升天化为青光消失。</t>
    <phoneticPr fontId="2" type="noConversion"/>
  </si>
  <si>
    <t>对同阵营玩家尸体使用，召唤些小暴掠龙啃食尸体，将其变成肉块。</t>
    <phoneticPr fontId="2" type="noConversion"/>
  </si>
  <si>
    <t>背上一根挂着火刃旗帜的旗杆。</t>
    <phoneticPr fontId="2" type="noConversion"/>
  </si>
  <si>
    <t>Eternal Traveler's Hearthstone</t>
    <phoneticPr fontId="2" type="noConversion"/>
  </si>
  <si>
    <t>8.2.5</t>
    <phoneticPr fontId="2" type="noConversion"/>
  </si>
  <si>
    <t>永恒旅者的炉石</t>
    <phoneticPr fontId="2" type="noConversion"/>
  </si>
  <si>
    <t>《暗影国度》典藏版/数字史诗礼包，326元。</t>
    <phoneticPr fontId="2" type="noConversion"/>
  </si>
  <si>
    <t>酷炫的炉石效果：浮空抬头，双臂展开，身体在旋转蓝光中逐渐消失。</t>
    <phoneticPr fontId="2" type="noConversion"/>
  </si>
  <si>
    <t>【隐秘之鱼在哪里】奖励，在麦卡贡取得护目镜后通过点气泡来抓各种隐秘之鱼。</t>
    <phoneticPr fontId="2" type="noConversion"/>
  </si>
  <si>
    <t>摆放一个蓝色水球，期间在场的人都可点击它来钓鱼，可钓到几乎任何地区钓鱼可取得的任何物品。</t>
    <phoneticPr fontId="2" type="noConversion"/>
  </si>
  <si>
    <t>使用炉石，期间身体变蓝色透明，周围有蓝色光圈上下移动。</t>
    <phoneticPr fontId="2" type="noConversion"/>
  </si>
  <si>
    <t>/run for k, v in pairs({ Hogger_OR_Razorclaw = 57385, Balnazzar_OR_CaptainKromcrush = 57387, BaronKazum_OR_CrowdPummler960 = 57388, BaronGeddon = 57389}) do print(format("%s: %s", k, IsQuestFlaggedCompleted(v) and "true" or "false")) end</t>
    <phoneticPr fontId="2" type="noConversion"/>
  </si>
  <si>
    <t>【全息化数字炉石】图纸精英拾取检查宏(英文)</t>
    <phoneticPr fontId="2" type="noConversion"/>
  </si>
  <si>
    <t>宏改成中文无效，只能翻译一下结果：
Hogger_OR_Razorclaw 霍格或屠夫
Balnazzar_OR_CaptainKromcrush 巴纳扎尔或克罗卡斯
BaronKazum_OR_CrowdPummler960 卡苏姆男爵或群体打击者
BaronGeddon 加顿男爵
true 已拾取 false 未拾取</t>
    <phoneticPr fontId="2" type="noConversion"/>
  </si>
  <si>
    <t>麦卡贡岛召唤的【数据畸体】或崇拜箱子小几率掉落图纸，在帕斯卡处制作。</t>
    <phoneticPr fontId="2" type="noConversion"/>
  </si>
  <si>
    <t>Jar of Sunwarmed Sand</t>
    <phoneticPr fontId="2" type="noConversion"/>
  </si>
  <si>
    <t>一罐暖日之沙</t>
    <phoneticPr fontId="2" type="noConversion"/>
  </si>
  <si>
    <t>让游戏世界变成白天正午的样子。</t>
    <phoneticPr fontId="2" type="noConversion"/>
  </si>
  <si>
    <t>史诗战场【奥特兰克山谷】开场准备阶段地道口【勘查员塔雷·石镐】免费出售。</t>
    <phoneticPr fontId="2" type="noConversion"/>
  </si>
  <si>
    <t>同上，部落方【沃加·死爪】出售。</t>
    <phoneticPr fontId="2" type="noConversion"/>
  </si>
  <si>
    <t>Blingtron 7000</t>
    <phoneticPr fontId="2" type="noConversion"/>
  </si>
  <si>
    <t>Mayhem Mind Melder</t>
    <phoneticPr fontId="2" type="noConversion"/>
  </si>
  <si>
    <t>8.3.0</t>
    <phoneticPr fontId="2" type="noConversion"/>
  </si>
  <si>
    <t>Shadowy Disguise</t>
    <phoneticPr fontId="2" type="noConversion"/>
  </si>
  <si>
    <t>Hell-Bent Bracers</t>
    <phoneticPr fontId="2" type="noConversion"/>
  </si>
  <si>
    <t>45分</t>
    <phoneticPr fontId="2" type="noConversion"/>
  </si>
  <si>
    <t>获得恩佐斯之赐buff，额头出现恩佐斯之眼。</t>
    <phoneticPr fontId="2" type="noConversion"/>
  </si>
  <si>
    <t>格罗尔的标志</t>
    <phoneticPr fontId="2" type="noConversion"/>
  </si>
  <si>
    <t>让武器闪现蓝色幽光，拔出武器激活后生效。</t>
    <phoneticPr fontId="2" type="noConversion"/>
  </si>
  <si>
    <t>Symbol of Gral</t>
    <phoneticPr fontId="2" type="noConversion"/>
  </si>
  <si>
    <t>Shadescale</t>
    <phoneticPr fontId="2" type="noConversion"/>
  </si>
  <si>
    <t>让游戏世界变成午夜的样子。</t>
    <phoneticPr fontId="2" type="noConversion"/>
  </si>
  <si>
    <t>影鳞</t>
    <phoneticPr fontId="2" type="noConversion"/>
  </si>
  <si>
    <t>赞齐尔武器架</t>
    <phoneticPr fontId="2" type="noConversion"/>
  </si>
  <si>
    <t>纳沙塔尔所有男性纳迦都有不到1%的几率掉落。</t>
    <phoneticPr fontId="2" type="noConversion"/>
  </si>
  <si>
    <t>把武器外观变成倒背在背上的三叉戟。</t>
    <phoneticPr fontId="2" type="noConversion"/>
  </si>
  <si>
    <t>Zanj'ir Weapon Rack</t>
    <phoneticPr fontId="2" type="noConversion"/>
  </si>
  <si>
    <t>麦卡贡岛随机日常【像我们一样的玩具】奖励。</t>
    <phoneticPr fontId="2" type="noConversion"/>
  </si>
  <si>
    <t>摆放基座，点击可选择要展示的麦卡贡人偶。</t>
    <phoneticPr fontId="2" type="noConversion"/>
  </si>
  <si>
    <t>Underlight Sealamp</t>
    <phoneticPr fontId="2" type="noConversion"/>
  </si>
  <si>
    <t>幽光海灯</t>
    <phoneticPr fontId="2" type="noConversion"/>
  </si>
  <si>
    <t>在面前放置一盏有几根发紫光透明触手的灯。</t>
    <phoneticPr fontId="2" type="noConversion"/>
  </si>
  <si>
    <t>Trans-mogu-rifier</t>
    <phoneticPr fontId="2" type="noConversion"/>
  </si>
  <si>
    <t>扑腾的鱼</t>
    <phoneticPr fontId="2" type="noConversion"/>
  </si>
  <si>
    <t>摆放一条还在扑腾的随机模型的鱼，点击可踢来踢去。</t>
    <phoneticPr fontId="2" type="noConversion"/>
  </si>
  <si>
    <t>Flopping Fish</t>
    <phoneticPr fontId="2" type="noConversion"/>
  </si>
  <si>
    <t>Nomi's Vintage</t>
    <phoneticPr fontId="2" type="noConversion"/>
  </si>
  <si>
    <t>Overly Sensitive Void Spectacles</t>
    <phoneticPr fontId="2" type="noConversion"/>
  </si>
  <si>
    <t>Budget K'thir Disguise</t>
    <phoneticPr fontId="2" type="noConversion"/>
  </si>
  <si>
    <t>联盟战争旌旗</t>
    <phoneticPr fontId="2" type="noConversion"/>
  </si>
  <si>
    <t>部落战争旌旗</t>
    <phoneticPr fontId="2" type="noConversion"/>
  </si>
  <si>
    <t>Coifcurl's Close Shave Kit</t>
    <phoneticPr fontId="2" type="noConversion"/>
  </si>
  <si>
    <t>Memento of the Deeps</t>
    <phoneticPr fontId="2" type="noConversion"/>
  </si>
  <si>
    <t>摆放海贝，持续2分钟。点击可获得深渊的记忆效果，战斗中会触发纳沙塔尔盟友/保镖习惯的喊话并伴有密语。</t>
    <phoneticPr fontId="2" type="noConversion"/>
  </si>
  <si>
    <t>深渊的回忆</t>
    <phoneticPr fontId="2" type="noConversion"/>
  </si>
  <si>
    <t>N'lyeth, Sliver of N'Zoth</t>
    <phoneticPr fontId="2" type="noConversion"/>
  </si>
  <si>
    <t>Carved Ankoan Charm</t>
    <phoneticPr fontId="2" type="noConversion"/>
  </si>
  <si>
    <t>纳沙塔尔的联盟盟友(保镖)【先知奥利】升到20级赠送。</t>
    <phoneticPr fontId="2" type="noConversion"/>
  </si>
  <si>
    <t>剑鱼人雕刻幸运符</t>
    <phoneticPr fontId="2" type="noConversion"/>
  </si>
  <si>
    <t>纳沙塔尔的部落盟友【维姆·盐心】升到20级赠送。</t>
    <phoneticPr fontId="2" type="noConversion"/>
  </si>
  <si>
    <t>Book of the Unshackled</t>
    <phoneticPr fontId="2" type="noConversion"/>
  </si>
  <si>
    <t>破镣者之书</t>
    <phoneticPr fontId="2" type="noConversion"/>
  </si>
  <si>
    <t>随机变成不同剑鱼人的样子，保留自己的武器外观，可上马可战斗。</t>
    <phoneticPr fontId="2" type="noConversion"/>
  </si>
  <si>
    <t>随机变成不同海地精的样子，保留自己的武器外观，可上马可战斗。</t>
    <phoneticPr fontId="2" type="noConversion"/>
  </si>
  <si>
    <t>Shirakess Warning Sign</t>
    <phoneticPr fontId="2" type="noConversion"/>
  </si>
  <si>
    <t>希拉凯斯警告标志</t>
    <phoneticPr fontId="2" type="noConversion"/>
  </si>
  <si>
    <t>放置一面浮空的金边紫色符文牌子，持续1分钟，点击可从列表选择别人鼠标指向时会看到的信息。</t>
    <phoneticPr fontId="2" type="noConversion"/>
  </si>
  <si>
    <t>Void-Touched Souvenir Totem</t>
    <phoneticPr fontId="2" type="noConversion"/>
  </si>
  <si>
    <t>Eternal Palace Dining Set</t>
    <phoneticPr fontId="2" type="noConversion"/>
  </si>
  <si>
    <t>纳沙塔尔的宝藏【奥术宝箱】中开出。</t>
    <phoneticPr fontId="2" type="noConversion"/>
  </si>
  <si>
    <t>永恒王宫餐具</t>
    <phoneticPr fontId="2" type="noConversion"/>
  </si>
  <si>
    <t>将武器外观替换成纳迦版本的餐具——三叉戟头和矛头。</t>
    <phoneticPr fontId="2" type="noConversion"/>
  </si>
  <si>
    <t>Rotten Apple</t>
    <phoneticPr fontId="2" type="noConversion"/>
  </si>
  <si>
    <r>
      <t>摆放麦卡贡国王巨大全息影像，他会审判周围的玩家，用红光或蓝光罩住他们，宣布他们是否有存在的价值</t>
    </r>
    <r>
      <rPr>
        <sz val="11"/>
        <color theme="1"/>
        <rFont val="微软雅黑 Light"/>
        <family val="2"/>
        <charset val="134"/>
      </rPr>
      <t>。</t>
    </r>
    <phoneticPr fontId="2" type="noConversion"/>
  </si>
  <si>
    <t>使用后会在环境声音中加上海浪的声音和偶尔海鸥的叫声。</t>
    <phoneticPr fontId="2" type="noConversion"/>
  </si>
  <si>
    <t>将武器外观变成双持的锯刃。</t>
    <phoneticPr fontId="2" type="noConversion"/>
  </si>
  <si>
    <t>锈栓旗帜</t>
    <phoneticPr fontId="2" type="noConversion"/>
  </si>
  <si>
    <t>摆放锈栓标志的全息影像。</t>
    <phoneticPr fontId="2" type="noConversion"/>
  </si>
  <si>
    <t>Rustbolt Banner</t>
    <phoneticPr fontId="2" type="noConversion"/>
  </si>
  <si>
    <t>Void-Touched Skull</t>
    <phoneticPr fontId="2" type="noConversion"/>
  </si>
  <si>
    <t>Brewfest Chowdown Trophy</t>
    <phoneticPr fontId="2" type="noConversion"/>
  </si>
  <si>
    <t>美酒节大胃王奖杯</t>
    <phoneticPr fontId="2" type="noConversion"/>
  </si>
  <si>
    <t>在美酒节营地用5个【大胃王冠军奖状】兑换。</t>
    <phoneticPr fontId="2" type="noConversion"/>
  </si>
  <si>
    <t>魔古变身器</t>
    <phoneticPr fontId="2" type="noConversion"/>
  </si>
  <si>
    <t>恩莱斯，恩佐斯的裂片</t>
    <phoneticPr fontId="2" type="noConversion"/>
  </si>
  <si>
    <t>坚决护手</t>
    <phoneticPr fontId="2" type="noConversion"/>
  </si>
  <si>
    <t>混乱心灵融合器</t>
    <phoneticPr fontId="2" type="noConversion"/>
  </si>
  <si>
    <t>宠物战斗成就【暗影真容】奖励，完成所有宠物对战地下城成就。</t>
    <phoneticPr fontId="2" type="noConversion"/>
  </si>
  <si>
    <t>阴暗伪装</t>
    <phoneticPr fontId="2" type="noConversion"/>
  </si>
  <si>
    <t>宠物战斗成就【宠物对战挑战：黑石深渊】奖励。</t>
    <phoneticPr fontId="2" type="noConversion"/>
  </si>
  <si>
    <t>诺米的佳酿</t>
    <phoneticPr fontId="2" type="noConversion"/>
  </si>
  <si>
    <t>过于敏感的虚空目镜</t>
    <phoneticPr fontId="2" type="noConversion"/>
  </si>
  <si>
    <t>虚触图腾纪念品</t>
    <phoneticPr fontId="2" type="noConversion"/>
  </si>
  <si>
    <t>腐烂的苹果</t>
    <phoneticPr fontId="2" type="noConversion"/>
  </si>
  <si>
    <t>虚触徽记</t>
    <phoneticPr fontId="2" type="noConversion"/>
  </si>
  <si>
    <r>
      <t>赞达拉声望</t>
    </r>
    <r>
      <rPr>
        <sz val="11"/>
        <color rgb="FFFF0000"/>
        <rFont val="微软雅黑 Light"/>
        <family val="2"/>
        <charset val="134"/>
      </rPr>
      <t>【沃顿奈】</t>
    </r>
    <r>
      <rPr>
        <sz val="11"/>
        <color theme="1"/>
        <rFont val="微软雅黑 Light"/>
        <family val="2"/>
        <charset val="134"/>
      </rPr>
      <t>尊敬，在大使【囤积者杰娜】处购买。</t>
    </r>
    <phoneticPr fontId="2" type="noConversion"/>
  </si>
  <si>
    <r>
      <t xml:space="preserve">高举武器，一道闪电击中自己，会/说 </t>
    </r>
    <r>
      <rPr>
        <i/>
        <sz val="10"/>
        <color theme="1"/>
        <rFont val="微软雅黑 Light"/>
        <family val="2"/>
        <charset val="134"/>
      </rPr>
      <t>我们都是阿昆达</t>
    </r>
    <r>
      <rPr>
        <i/>
        <sz val="11"/>
        <color theme="1"/>
        <rFont val="微软雅黑 Light"/>
        <family val="2"/>
        <charset val="134"/>
      </rPr>
      <t>。</t>
    </r>
    <r>
      <rPr>
        <sz val="11"/>
        <color theme="1"/>
        <rFont val="微软雅黑 Light"/>
        <family val="2"/>
        <charset val="134"/>
      </rPr>
      <t>并获得“阿昆达之语”效果，期间名字随机变成XX的阿昆达。</t>
    </r>
    <phoneticPr fontId="2" type="noConversion"/>
  </si>
  <si>
    <t>Worn Cloak</t>
    <phoneticPr fontId="2" type="noConversion"/>
  </si>
  <si>
    <t>1、手册资料结合了Wowhead（权威英文数据库网站）各国网友的评论、NGA（国内专业游戏论坛）帖子和本人的心得，欢迎转载，但请保留出处和作者信息。</t>
    <phoneticPr fontId="2" type="noConversion"/>
  </si>
  <si>
    <t>野生冬青树</t>
    <phoneticPr fontId="2" type="noConversion"/>
  </si>
  <si>
    <t>癫狂战舰</t>
    <phoneticPr fontId="2" type="noConversion"/>
  </si>
  <si>
    <t>召唤并控制地面移动的迷你癫狂战舰，可与同类玩具战斗。</t>
    <phoneticPr fontId="2" type="noConversion"/>
  </si>
  <si>
    <t>癫狂装甲舰</t>
    <phoneticPr fontId="2" type="noConversion"/>
  </si>
  <si>
    <t>召唤并控制地面移动的迷你癫狂装甲舰，可与同类玩具战斗。</t>
    <phoneticPr fontId="2" type="noConversion"/>
  </si>
  <si>
    <t>Wild Holly</t>
    <phoneticPr fontId="2" type="noConversion"/>
  </si>
  <si>
    <t>Crashin' Thrashin' Battleship</t>
    <phoneticPr fontId="2" type="noConversion"/>
  </si>
  <si>
    <t>Crashin' Thrashin' Juggernaught</t>
    <phoneticPr fontId="2" type="noConversion"/>
  </si>
  <si>
    <t>战争模式下成为联盟/部落刺客后接到【恩佐斯的仆从】任务，杀死10名同阵营玩家奖励。</t>
    <phoneticPr fontId="2" type="noConversion"/>
  </si>
  <si>
    <t>暗影国度新增</t>
    <phoneticPr fontId="2" type="noConversion"/>
  </si>
  <si>
    <t>9.0.1</t>
    <phoneticPr fontId="2" type="noConversion"/>
  </si>
  <si>
    <t>Mawsworn Pet Leash</t>
    <phoneticPr fontId="2" type="noConversion"/>
  </si>
  <si>
    <t>宠物拉索。</t>
    <phoneticPr fontId="2" type="noConversion"/>
  </si>
  <si>
    <t>Mirror of Envious Dreams</t>
    <phoneticPr fontId="2" type="noConversion"/>
  </si>
  <si>
    <t>9.0.2</t>
    <phoneticPr fontId="2" type="noConversion"/>
  </si>
  <si>
    <t>Night Fae Hearthstone</t>
    <phoneticPr fontId="2" type="noConversion"/>
  </si>
  <si>
    <t>法夜版本炉石。</t>
    <phoneticPr fontId="2" type="noConversion"/>
  </si>
  <si>
    <t>Necrolord Hearthstone</t>
    <phoneticPr fontId="2" type="noConversion"/>
  </si>
  <si>
    <t>通灵领主版本炉石。</t>
    <phoneticPr fontId="2" type="noConversion"/>
  </si>
  <si>
    <t>Kyrian Hearthstone</t>
    <phoneticPr fontId="2" type="noConversion"/>
  </si>
  <si>
    <t>Venthyr Sinstone</t>
    <phoneticPr fontId="2" type="noConversion"/>
  </si>
  <si>
    <t>Jiggles's Favorite Toy</t>
    <phoneticPr fontId="2" type="noConversion"/>
  </si>
  <si>
    <t>用幽灵光照射地面，宠物会追着它跑。</t>
    <phoneticPr fontId="2" type="noConversion"/>
  </si>
  <si>
    <t>Scroll of Aeons</t>
    <phoneticPr fontId="2" type="noConversion"/>
  </si>
  <si>
    <t>变身半透明幽灵状。</t>
    <phoneticPr fontId="2" type="noConversion"/>
  </si>
  <si>
    <t>外观</t>
    <phoneticPr fontId="2" type="noConversion"/>
  </si>
  <si>
    <t>Kevin's Party Supplies</t>
    <phoneticPr fontId="2" type="noConversion"/>
  </si>
  <si>
    <t>晋升堡垒的同名宝藏处开出。</t>
    <phoneticPr fontId="2" type="noConversion"/>
  </si>
  <si>
    <t>Rapid Recitation Quill</t>
    <phoneticPr fontId="2" type="noConversion"/>
  </si>
  <si>
    <t>拿出羽毛笔和纸。</t>
    <phoneticPr fontId="2" type="noConversion"/>
  </si>
  <si>
    <t>Hearty Dragon Plume</t>
    <phoneticPr fontId="2" type="noConversion"/>
  </si>
  <si>
    <t>Phial of Ravenous Slime</t>
    <phoneticPr fontId="2" type="noConversion"/>
  </si>
  <si>
    <t>Wormhole Generator: Shadowlands</t>
    <phoneticPr fontId="2" type="noConversion"/>
  </si>
  <si>
    <t>Hill King's Roarbox</t>
    <phoneticPr fontId="2" type="noConversion"/>
  </si>
  <si>
    <t>消耗1张附魔羊皮纸，获得书里的一种随机效果。</t>
    <phoneticPr fontId="2" type="noConversion"/>
  </si>
  <si>
    <t>The Necronom-i-nom</t>
    <phoneticPr fontId="2" type="noConversion"/>
  </si>
  <si>
    <t>Helm of the Dominated</t>
    <phoneticPr fontId="2" type="noConversion"/>
  </si>
  <si>
    <t>Glimmerflies on Strings</t>
    <phoneticPr fontId="2" type="noConversion"/>
  </si>
  <si>
    <t>Bat Visage Bobber</t>
    <phoneticPr fontId="2" type="noConversion"/>
  </si>
  <si>
    <t>Glimmerfly Cocoon</t>
    <phoneticPr fontId="2" type="noConversion"/>
  </si>
  <si>
    <t>Orophea's Lyre</t>
    <phoneticPr fontId="2" type="noConversion"/>
  </si>
  <si>
    <t>Stylish Black Parasol</t>
    <phoneticPr fontId="2" type="noConversion"/>
  </si>
  <si>
    <t>Regenerating Slime Vial</t>
    <phoneticPr fontId="2" type="noConversion"/>
  </si>
  <si>
    <t>Stonewrought Sentry</t>
    <phoneticPr fontId="2" type="noConversion"/>
  </si>
  <si>
    <t>Spectral Hankerchief</t>
    <phoneticPr fontId="2" type="noConversion"/>
  </si>
  <si>
    <t>The Countess's Parasol</t>
    <phoneticPr fontId="2" type="noConversion"/>
  </si>
  <si>
    <t>Quill of Correspondence</t>
    <phoneticPr fontId="2" type="noConversion"/>
  </si>
  <si>
    <t>Sinvyr Tea Set</t>
    <phoneticPr fontId="2" type="noConversion"/>
  </si>
  <si>
    <t>Muckpool Cookpot</t>
    <phoneticPr fontId="2" type="noConversion"/>
  </si>
  <si>
    <t>Weathered Purple Parasol</t>
    <phoneticPr fontId="2" type="noConversion"/>
  </si>
  <si>
    <t>Bondable Val'kyr Diadem</t>
    <phoneticPr fontId="2" type="noConversion"/>
  </si>
  <si>
    <t>Ancient Elethium Coin</t>
    <phoneticPr fontId="2" type="noConversion"/>
  </si>
  <si>
    <t>Borr-Geth's Fiery Brimstone</t>
    <phoneticPr fontId="2" type="noConversion"/>
  </si>
  <si>
    <t>在脚下召唤火柱，将自己射向空中。只能在噬渊使用。</t>
    <phoneticPr fontId="2" type="noConversion"/>
  </si>
  <si>
    <t>Tithe Collector's Vessel</t>
    <phoneticPr fontId="2" type="noConversion"/>
  </si>
  <si>
    <t>Acolyte's Guise</t>
    <phoneticPr fontId="2" type="noConversion"/>
  </si>
  <si>
    <t>Vulgarity Arbiter</t>
    <phoneticPr fontId="2" type="noConversion"/>
  </si>
  <si>
    <t>Smolderheart</t>
    <phoneticPr fontId="2" type="noConversion"/>
  </si>
  <si>
    <t>Smelly Jelly</t>
    <phoneticPr fontId="2" type="noConversion"/>
  </si>
  <si>
    <t>变身软泥巨人。</t>
    <phoneticPr fontId="2" type="noConversion"/>
  </si>
  <si>
    <t>Battlecry of Krexus</t>
    <phoneticPr fontId="2" type="noConversion"/>
  </si>
  <si>
    <t>Kyrian Ritual Vestments</t>
    <phoneticPr fontId="2" type="noConversion"/>
  </si>
  <si>
    <t>Dredger Barrow Racer</t>
    <phoneticPr fontId="2" type="noConversion"/>
  </si>
  <si>
    <t>跳进独轮车。</t>
    <phoneticPr fontId="2" type="noConversion"/>
  </si>
  <si>
    <t>Mystical Orb of Meditation</t>
    <phoneticPr fontId="2" type="noConversion"/>
  </si>
  <si>
    <t>Bondable Sinstone</t>
    <phoneticPr fontId="2" type="noConversion"/>
  </si>
  <si>
    <t>万世卷轴</t>
    <phoneticPr fontId="2" type="noConversion"/>
  </si>
  <si>
    <t>健壮巨龙飞羽</t>
    <phoneticPr fontId="2" type="noConversion"/>
  </si>
  <si>
    <t>获得类似滑翔翼效果，只能在暗影界使用。</t>
    <phoneticPr fontId="2" type="noConversion"/>
  </si>
  <si>
    <t>奉纳收集者的容器</t>
    <phoneticPr fontId="2" type="noConversion"/>
  </si>
  <si>
    <t>背上奉纳收集者的容器。</t>
    <phoneticPr fontId="2" type="noConversion"/>
  </si>
  <si>
    <t>奥罗菲亚的竖琴</t>
    <phoneticPr fontId="2" type="noConversion"/>
  </si>
  <si>
    <t>吟唱奥罗菲亚的挽歌20秒，让10码内玩家不受控制地哭泣。</t>
    <phoneticPr fontId="2" type="noConversion"/>
  </si>
  <si>
    <t>女伯爵的阳伞</t>
    <phoneticPr fontId="2" type="noConversion"/>
  </si>
  <si>
    <t>打开绿色遮阳伞，下次坠落时会获得15秒的缓降。</t>
    <phoneticPr fontId="2" type="noConversion"/>
  </si>
  <si>
    <t>妒梦之镜</t>
    <phoneticPr fontId="2" type="noConversion"/>
  </si>
  <si>
    <t>暂时随机获得全套T3或T6的外观。</t>
    <phoneticPr fontId="2" type="noConversion"/>
  </si>
  <si>
    <t>山岭之王的咆哮匣</t>
    <phoneticPr fontId="2" type="noConversion"/>
  </si>
  <si>
    <t>咆哮，吸引40码内所有敌人，只对暗影界原生目标有效。</t>
    <phoneticPr fontId="2" type="noConversion"/>
  </si>
  <si>
    <t>幽魂手帕</t>
    <phoneticPr fontId="2" type="noConversion"/>
  </si>
  <si>
    <t>清理手上的污秽。</t>
    <phoneticPr fontId="2" type="noConversion"/>
  </si>
  <si>
    <t>微光蝶之茧</t>
    <phoneticPr fontId="2" type="noConversion"/>
  </si>
  <si>
    <t>打开茧放出一群微光蝶。</t>
    <phoneticPr fontId="2" type="noConversion"/>
  </si>
  <si>
    <t>恶臭凝胶</t>
    <phoneticPr fontId="2" type="noConversion"/>
  </si>
  <si>
    <t>时髦的黑色遮阳伞</t>
    <phoneticPr fontId="2" type="noConversion"/>
  </si>
  <si>
    <t>打开黑色遮阳伞，下次坠落时会获得15秒的缓降。</t>
    <phoneticPr fontId="2" type="noConversion"/>
  </si>
  <si>
    <t>格里恩仪式法衣</t>
    <phoneticPr fontId="2" type="noConversion"/>
  </si>
  <si>
    <t>穿上格里恩仪式法衣。</t>
    <phoneticPr fontId="2" type="noConversion"/>
  </si>
  <si>
    <t>正念秘法宝珠</t>
    <phoneticPr fontId="2" type="noConversion"/>
  </si>
  <si>
    <t>寻找内心的平静。</t>
    <phoneticPr fontId="2" type="noConversion"/>
  </si>
  <si>
    <t>雷文德斯的宝藏【流亡者的简易泥池】处取得。</t>
    <phoneticPr fontId="2" type="noConversion"/>
  </si>
  <si>
    <t>系缚微光蝶</t>
    <phoneticPr fontId="2" type="noConversion"/>
  </si>
  <si>
    <t>引导期间有5只微光蝶拉着你，获得漂浮效果，但不能避免摔死。</t>
    <phoneticPr fontId="2" type="noConversion"/>
  </si>
  <si>
    <t>罪钒茶具</t>
    <phoneticPr fontId="2" type="noConversion"/>
  </si>
  <si>
    <t>雷文德斯声望【收割者之庭】尊敬，在【米哈拉女士】处用1350金购买。</t>
    <phoneticPr fontId="2" type="noConversion"/>
  </si>
  <si>
    <t>用罪钒茶具斟茶。</t>
    <phoneticPr fontId="2" type="noConversion"/>
  </si>
  <si>
    <t>贪婪的粘液之瓶</t>
    <phoneticPr fontId="2" type="noConversion"/>
  </si>
  <si>
    <t>玛卓克萨斯的宝藏【不起眼的软泥缸】开出。</t>
    <phoneticPr fontId="2" type="noConversion"/>
  </si>
  <si>
    <t>让粘液吞噬和伤害小队成员，只能在暗影界户外使用。</t>
    <phoneticPr fontId="2" type="noConversion"/>
  </si>
  <si>
    <t>迅捷背诵羽毛笔</t>
    <phoneticPr fontId="2" type="noConversion"/>
  </si>
  <si>
    <t>通信羽毛笔</t>
    <phoneticPr fontId="2" type="noConversion"/>
  </si>
  <si>
    <t>通灵领主炉石</t>
    <phoneticPr fontId="2" type="noConversion"/>
  </si>
  <si>
    <t>通灵馍典</t>
    <phoneticPr fontId="2" type="noConversion"/>
  </si>
  <si>
    <t>闷燃之心</t>
    <phoneticPr fontId="2" type="noConversion"/>
  </si>
  <si>
    <t>让你的肩膀开始闷烧。</t>
    <phoneticPr fontId="2" type="noConversion"/>
  </si>
  <si>
    <t>饱经风霜的紫色遮阳伞</t>
    <phoneticPr fontId="2" type="noConversion"/>
  </si>
  <si>
    <t>打开紫色遮阳伞，下次坠落时会获得15秒的缓降。</t>
    <phoneticPr fontId="2" type="noConversion"/>
  </si>
  <si>
    <t>蝙蝠幻象鱼漂</t>
    <phoneticPr fontId="2" type="noConversion"/>
  </si>
  <si>
    <t>将鱼漂替换成摆放的蝙蝠幻象。</t>
    <phoneticPr fontId="2" type="noConversion"/>
  </si>
  <si>
    <t>助祭的伪装</t>
    <phoneticPr fontId="2" type="noConversion"/>
  </si>
  <si>
    <t>伪装成祭仪密院的助祭。在玛卓克萨斯使用冷却会缩短。只能被通灵领主盟约成员使用。</t>
    <phoneticPr fontId="2" type="noConversion"/>
  </si>
  <si>
    <t>通灵领主盟约战役祭仪密院章节任务【勇气的光明面】奖励。</t>
    <phoneticPr fontId="2" type="noConversion"/>
  </si>
  <si>
    <t>法夜炉石</t>
    <phoneticPr fontId="2" type="noConversion"/>
  </si>
  <si>
    <t>虫洞发生器：暗影界</t>
    <phoneticPr fontId="2" type="noConversion"/>
  </si>
  <si>
    <t>随机传送到暗影界多个固定地点之一。</t>
    <phoneticPr fontId="2" type="noConversion"/>
  </si>
  <si>
    <t>工程学制作，图纸是玛卓克萨斯声望【不朽军团】尊敬购买。</t>
    <phoneticPr fontId="2" type="noConversion"/>
  </si>
  <si>
    <t>工程学，在诺森德训练师处学习图纸，产品不绑定但要求工程学。</t>
    <phoneticPr fontId="2" type="noConversion"/>
  </si>
  <si>
    <t>将1份【清凉的泉水】转换成1颗【雪球】，冬幕节期间冷却缩短。</t>
    <phoneticPr fontId="2" type="noConversion"/>
  </si>
  <si>
    <t>在诺森德-达拉然的烹饪商人处用100个【美食家奖章】兑换。</t>
    <phoneticPr fontId="2" type="noConversion"/>
  </si>
  <si>
    <r>
      <t>在潘达利亚-四风谷半山的【纳姆·铁掌】处用40枚【铁掌徽记】</t>
    </r>
    <r>
      <rPr>
        <sz val="11"/>
        <color theme="1"/>
        <rFont val="微软雅黑 Light"/>
        <family val="2"/>
        <charset val="134"/>
      </rPr>
      <t>兑换。</t>
    </r>
    <phoneticPr fontId="2" type="noConversion"/>
  </si>
  <si>
    <t>工程学，破碎群岛-达拉然的工程任务线取得图纸，产品不绑定无要求。</t>
    <phoneticPr fontId="2" type="noConversion"/>
  </si>
  <si>
    <t>珠宝加工，破碎群岛-达拉然的珠宝加工任务线取得图纸，产品不绑定无要求。</t>
    <phoneticPr fontId="2" type="noConversion"/>
  </si>
  <si>
    <t>附魔，破碎群岛-达拉然下水道购买图纸，产品不绑定无要求。</t>
    <phoneticPr fontId="2" type="noConversion"/>
  </si>
  <si>
    <t>考古学，恶魔分类精良文物，通过破碎群岛-达拉然两周更换一次的考古任务取得。</t>
    <phoneticPr fontId="2" type="noConversion"/>
  </si>
  <si>
    <t>铭文学，破碎群岛-达拉然的铭文学任务线取得图纸，产品不绑定无要求。</t>
    <phoneticPr fontId="2" type="noConversion"/>
  </si>
  <si>
    <t>制皮，破碎群岛-达拉然的制皮任务线取得图纸，产品不绑定无要求。</t>
    <phoneticPr fontId="2" type="noConversion"/>
  </si>
  <si>
    <t>制皮，破碎群岛-达拉然下水道购买图纸，产品不绑定无要求。</t>
    <phoneticPr fontId="2" type="noConversion"/>
  </si>
  <si>
    <t>制皮，破碎群岛-达拉然用【古怪硬币】兑换图纸，产品不绑定无要求。</t>
    <phoneticPr fontId="2" type="noConversion"/>
  </si>
  <si>
    <t>对40码内的生物进行剥皮，对49级以上生物无效，需要剥皮(1)。</t>
    <phoneticPr fontId="2" type="noConversion"/>
  </si>
  <si>
    <t>工程学制作，麦卡贡声望【锈栓抵抗军】崇拜购买图纸。</t>
    <phoneticPr fontId="2" type="noConversion"/>
  </si>
  <si>
    <t>摆放布林顿7000，在场同阵营玩家都可领取日常礼包。</t>
    <phoneticPr fontId="2" type="noConversion"/>
  </si>
  <si>
    <t>摆放布林顿5000，在场同阵营玩家都可领取日常礼包。</t>
    <phoneticPr fontId="2" type="noConversion"/>
  </si>
  <si>
    <t>摆放布林顿4000，在场同阵营玩家都可领取日常礼包。</t>
    <phoneticPr fontId="2" type="noConversion"/>
  </si>
  <si>
    <t>工程学制作，图纸在纳沙塔尔的训练师处学习。</t>
    <phoneticPr fontId="2" type="noConversion"/>
  </si>
  <si>
    <t>随机传送到库尔提拉斯多个地点之一。</t>
    <phoneticPr fontId="2" type="noConversion"/>
  </si>
  <si>
    <t>随机传送到赞达拉多个地点之一。</t>
    <phoneticPr fontId="2" type="noConversion"/>
  </si>
  <si>
    <r>
      <t>旧世地区世界掉落</t>
    </r>
    <r>
      <rPr>
        <sz val="10"/>
        <color theme="0" tint="-0.499984740745262"/>
        <rFont val="微软雅黑 Light"/>
        <family val="2"/>
        <charset val="134"/>
      </rPr>
      <t>(几乎所有怪物都有极低几率掉落)</t>
    </r>
    <r>
      <rPr>
        <sz val="11"/>
        <color theme="1"/>
        <rFont val="微软雅黑 Light"/>
        <family val="2"/>
        <charset val="134"/>
      </rPr>
      <t>。</t>
    </r>
    <phoneticPr fontId="2" type="noConversion"/>
  </si>
  <si>
    <t>迫使20码内的小队或团队成员跳舞。</t>
    <phoneticPr fontId="2" type="noConversion"/>
  </si>
  <si>
    <t>【魔导师平台】英雄难度所有首领都有1-2%几率掉落。</t>
    <phoneticPr fontId="2" type="noConversion"/>
  </si>
  <si>
    <r>
      <t>诺森德世界掉落</t>
    </r>
    <r>
      <rPr>
        <sz val="11"/>
        <color theme="1"/>
        <rFont val="微软雅黑 Light"/>
        <family val="2"/>
        <charset val="134"/>
      </rPr>
      <t>。</t>
    </r>
    <phoneticPr fontId="2" type="noConversion"/>
  </si>
  <si>
    <t>【斯坦索姆】血色区首领【弗雷斯特恩】～25%几率掉落。</t>
    <phoneticPr fontId="2" type="noConversion"/>
  </si>
  <si>
    <t>【旧希尔斯布莱德丘陵】英雄难度首领【卡洛斯】～39%几率掉落。</t>
    <phoneticPr fontId="2" type="noConversion"/>
  </si>
  <si>
    <t>外域-泰罗卡森林-斯克提斯的【泰罗克】～9%几率掉落。</t>
    <phoneticPr fontId="2" type="noConversion"/>
  </si>
  <si>
    <r>
      <t>昆莱山-墨鳃潭稀有【被放逐的赞伊】</t>
    </r>
    <r>
      <rPr>
        <sz val="10"/>
        <color theme="0" tint="-0.499984740745262"/>
        <rFont val="微软雅黑 Light"/>
        <family val="2"/>
        <charset val="134"/>
      </rPr>
      <t>(74, 78附近)</t>
    </r>
    <r>
      <rPr>
        <sz val="11"/>
        <color theme="1"/>
        <rFont val="微软雅黑 Light"/>
        <family val="2"/>
        <charset val="134"/>
      </rPr>
      <t>~15%几率掉落。</t>
    </r>
    <phoneticPr fontId="2" type="noConversion"/>
  </si>
  <si>
    <r>
      <rPr>
        <b/>
        <sz val="11"/>
        <color theme="1"/>
        <rFont val="微软雅黑 Light"/>
        <family val="2"/>
        <charset val="134"/>
      </rPr>
      <t>潘达利亚</t>
    </r>
    <r>
      <rPr>
        <sz val="11"/>
        <color theme="1"/>
        <rFont val="微软雅黑 Light"/>
        <family val="2"/>
        <charset val="134"/>
      </rPr>
      <t>-恐惧废土稀有【艾利·天镜】</t>
    </r>
    <r>
      <rPr>
        <sz val="10"/>
        <color theme="0" tint="-0.499984740745262"/>
        <rFont val="微软雅黑 Light"/>
        <family val="2"/>
        <charset val="134"/>
      </rPr>
      <t>(34.8, 23.2)</t>
    </r>
    <r>
      <rPr>
        <sz val="11"/>
        <color theme="1"/>
        <rFont val="微软雅黑 Light"/>
        <family val="2"/>
        <charset val="134"/>
      </rPr>
      <t>～15%几率掉落。</t>
    </r>
    <phoneticPr fontId="2" type="noConversion"/>
  </si>
  <si>
    <r>
      <t>恐惧废土稀有【聪明的伊克伊克】</t>
    </r>
    <r>
      <rPr>
        <sz val="10"/>
        <color theme="0" tint="-0.499984740745262"/>
        <rFont val="微软雅黑 Light"/>
        <family val="2"/>
        <charset val="134"/>
      </rPr>
      <t>(55.4, 63.4)</t>
    </r>
    <r>
      <rPr>
        <sz val="11"/>
        <color theme="1"/>
        <rFont val="微软雅黑 Light"/>
        <family val="2"/>
        <charset val="134"/>
      </rPr>
      <t>～14%几率掉落。</t>
    </r>
    <phoneticPr fontId="2" type="noConversion"/>
  </si>
  <si>
    <r>
      <t>恐惧废土稀有【嘎洛克】(</t>
    </r>
    <r>
      <rPr>
        <sz val="10"/>
        <color theme="0" tint="-0.499984740745262"/>
        <rFont val="微软雅黑 Light"/>
        <family val="2"/>
        <charset val="134"/>
      </rPr>
      <t>35.6, 30.8、37.8, 29.6或39.2, 41.8</t>
    </r>
    <r>
      <rPr>
        <sz val="11"/>
        <color theme="1"/>
        <rFont val="微软雅黑 Light"/>
        <family val="2"/>
        <charset val="134"/>
      </rPr>
      <t>)~21%几率掉落。</t>
    </r>
    <phoneticPr fontId="2" type="noConversion"/>
  </si>
  <si>
    <r>
      <t>昆莱山稀有【漫游者阿波尼】</t>
    </r>
    <r>
      <rPr>
        <sz val="10"/>
        <color theme="0" tint="-0.499984740745262"/>
        <rFont val="微软雅黑 Light"/>
        <family val="2"/>
        <charset val="134"/>
      </rPr>
      <t>(40.8, 42.6)</t>
    </r>
    <r>
      <rPr>
        <sz val="11"/>
        <color theme="1"/>
        <rFont val="微软雅黑 Light"/>
        <family val="2"/>
        <charset val="134"/>
      </rPr>
      <t>～11%几率掉落。</t>
    </r>
    <phoneticPr fontId="2" type="noConversion"/>
  </si>
  <si>
    <r>
      <t>昆莱山稀有【预言者奈松】</t>
    </r>
    <r>
      <rPr>
        <sz val="10"/>
        <color theme="0" tint="-0.499984740745262"/>
        <rFont val="微软雅黑 Light"/>
        <family val="2"/>
        <charset val="134"/>
      </rPr>
      <t>(东北角海岸不远小岛上63.8, 13.8)</t>
    </r>
    <r>
      <rPr>
        <sz val="11"/>
        <color theme="1"/>
        <rFont val="微软雅黑 Light"/>
        <family val="2"/>
        <charset val="134"/>
      </rPr>
      <t>~26%几率掉落。</t>
    </r>
    <phoneticPr fontId="2" type="noConversion"/>
  </si>
  <si>
    <r>
      <t>投掷龟壳，让</t>
    </r>
    <r>
      <rPr>
        <sz val="11"/>
        <color theme="0" tint="-0.499984740745262"/>
        <rFont val="微软雅黑 Light"/>
        <family val="2"/>
        <charset val="134"/>
      </rPr>
      <t>(非满级的)</t>
    </r>
    <r>
      <rPr>
        <sz val="11"/>
        <color theme="1"/>
        <rFont val="微软雅黑 Light"/>
        <family val="2"/>
        <charset val="134"/>
      </rPr>
      <t>敌对玩家落马。0.5秒读条，40码射程。</t>
    </r>
  </si>
  <si>
    <r>
      <t>四风谷稀有【萨尔因作战斥候】</t>
    </r>
    <r>
      <rPr>
        <sz val="10"/>
        <color theme="0" tint="-0.499984740745262"/>
        <rFont val="微软雅黑 Light"/>
        <family val="2"/>
        <charset val="134"/>
      </rPr>
      <t>(75.8, 46.4到67.6, 59.6之间河岸巡逻)</t>
    </r>
    <r>
      <rPr>
        <sz val="11"/>
        <color theme="1"/>
        <rFont val="微软雅黑 Light"/>
        <family val="2"/>
        <charset val="134"/>
      </rPr>
      <t>~15%几率掉落。</t>
    </r>
    <phoneticPr fontId="2" type="noConversion"/>
  </si>
  <si>
    <t>吸引40码所有敌人，只能用于潘达利亚本土且非满级的怪物。</t>
    <phoneticPr fontId="2" type="noConversion"/>
  </si>
  <si>
    <t>有20%几率从5.0位面潘达利亚的渔点多钓上一条鱼。</t>
    <phoneticPr fontId="2" type="noConversion"/>
  </si>
  <si>
    <r>
      <t>锦绣谷大门后稀有【乌戈拉克斯】</t>
    </r>
    <r>
      <rPr>
        <sz val="10"/>
        <color theme="0" tint="-0.499984740745262"/>
        <rFont val="微软雅黑 Light"/>
        <family val="2"/>
        <charset val="134"/>
      </rPr>
      <t>(40.4, 25.6)</t>
    </r>
    <r>
      <rPr>
        <sz val="11"/>
        <color theme="1"/>
        <rFont val="微软雅黑 Light"/>
        <family val="2"/>
        <charset val="134"/>
      </rPr>
      <t>~17%几率掉落。</t>
    </r>
    <phoneticPr fontId="2" type="noConversion"/>
  </si>
  <si>
    <r>
      <t>锦绣谷稀有【灵魂窃贼康戈】</t>
    </r>
    <r>
      <rPr>
        <sz val="10"/>
        <color theme="0" tint="-0.499984740745262"/>
        <rFont val="微软雅黑 Light"/>
        <family val="2"/>
        <charset val="134"/>
      </rPr>
      <t>(14.0, 34.6)</t>
    </r>
    <r>
      <rPr>
        <sz val="11"/>
        <color theme="1"/>
        <rFont val="微软雅黑 Light"/>
        <family val="2"/>
        <charset val="134"/>
      </rPr>
      <t>～18%几率掉落。</t>
    </r>
    <phoneticPr fontId="2" type="noConversion"/>
  </si>
  <si>
    <r>
      <t>锦绣谷稀有【利眼约里克】</t>
    </r>
    <r>
      <rPr>
        <sz val="10"/>
        <color theme="0" tint="-0.499984740745262"/>
        <rFont val="微软雅黑 Light"/>
        <family val="2"/>
        <charset val="134"/>
      </rPr>
      <t>(87.8, 44.4)</t>
    </r>
    <r>
      <rPr>
        <sz val="11"/>
        <color theme="1"/>
        <rFont val="微软雅黑 Light"/>
        <family val="2"/>
        <charset val="134"/>
      </rPr>
      <t>～12%几率掉落。</t>
    </r>
    <phoneticPr fontId="2" type="noConversion"/>
  </si>
  <si>
    <r>
      <t>锦绣谷稀有【独眼摩尔多】</t>
    </r>
    <r>
      <rPr>
        <sz val="10"/>
        <color theme="0" tint="-0.499984740745262"/>
        <rFont val="微软雅黑 Light"/>
        <family val="2"/>
        <charset val="134"/>
      </rPr>
      <t>(35.4, 61.6附近)</t>
    </r>
    <r>
      <rPr>
        <sz val="11"/>
        <color theme="1"/>
        <rFont val="微软雅黑 Light"/>
        <family val="2"/>
        <charset val="134"/>
      </rPr>
      <t>～17%几率掉落。</t>
    </r>
    <phoneticPr fontId="2" type="noConversion"/>
  </si>
  <si>
    <r>
      <t>锦绣谷稀有【凋零的卡尔提克】</t>
    </r>
    <r>
      <rPr>
        <sz val="10"/>
        <color theme="0" tint="-0.499984740745262"/>
        <rFont val="微软雅黑 Light"/>
        <family val="2"/>
        <charset val="134"/>
      </rPr>
      <t>(14.0, 58.6)</t>
    </r>
    <r>
      <rPr>
        <sz val="11"/>
        <color theme="1"/>
        <rFont val="微软雅黑 Light"/>
        <family val="2"/>
        <charset val="134"/>
      </rPr>
      <t>~9%几率掉落。</t>
    </r>
    <phoneticPr fontId="2" type="noConversion"/>
  </si>
  <si>
    <r>
      <t>锦绣谷稀有【纳纳斯少校】</t>
    </r>
    <r>
      <rPr>
        <sz val="10"/>
        <color theme="0" tint="-0.499984740745262"/>
        <rFont val="微软雅黑 Light"/>
        <family val="2"/>
        <charset val="134"/>
      </rPr>
      <t>(31.0, 91.6)</t>
    </r>
    <r>
      <rPr>
        <sz val="11"/>
        <color theme="1"/>
        <rFont val="微软雅黑 Light"/>
        <family val="2"/>
        <charset val="134"/>
      </rPr>
      <t>~21%几率掉落。</t>
    </r>
    <phoneticPr fontId="2" type="noConversion"/>
  </si>
  <si>
    <r>
      <t>锦绣谷雾临村旁山洞里稀有【迅云艾然】</t>
    </r>
    <r>
      <rPr>
        <sz val="10"/>
        <color theme="0" tint="-0.499984740745262"/>
        <rFont val="微软雅黑 Light"/>
        <family val="2"/>
        <charset val="134"/>
      </rPr>
      <t>(41.1, 68.5)</t>
    </r>
    <r>
      <rPr>
        <sz val="11"/>
        <color theme="1"/>
        <rFont val="微软雅黑 Light"/>
        <family val="2"/>
        <charset val="134"/>
      </rPr>
      <t>~20%几率掉落。</t>
    </r>
    <phoneticPr fontId="2" type="noConversion"/>
  </si>
  <si>
    <t>永恒岛稀有【幽灵船瓦祖维斯号】～15%几率掉落。</t>
    <phoneticPr fontId="2" type="noConversion"/>
  </si>
  <si>
    <t>永恒岛烈火之路巡逻的稀有【黑火勇士】～1.1%几率掉落。</t>
    <phoneticPr fontId="2" type="noConversion"/>
  </si>
  <si>
    <r>
      <t>永恒岛山上小怪【不朽的掌炉者】</t>
    </r>
    <r>
      <rPr>
        <sz val="10"/>
        <color theme="0" tint="-0.499984740745262"/>
        <rFont val="微软雅黑 Light"/>
        <family val="2"/>
        <charset val="134"/>
      </rPr>
      <t>(68, 35及斡耳朵圣殿内外)</t>
    </r>
    <r>
      <rPr>
        <sz val="11"/>
        <color theme="1"/>
        <rFont val="微软雅黑 Light"/>
        <family val="2"/>
        <charset val="134"/>
      </rPr>
      <t>～0.5%几率掉落。</t>
    </r>
    <phoneticPr fontId="2" type="noConversion"/>
  </si>
  <si>
    <r>
      <t>永恒岛东部山谷的特殊稀有【高戈纳尔】</t>
    </r>
    <r>
      <rPr>
        <sz val="10"/>
        <color theme="0" tint="-0.499984740745262"/>
        <rFont val="微软雅黑 Light"/>
        <family val="2"/>
        <charset val="134"/>
      </rPr>
      <t>(62.2, 63.2)</t>
    </r>
    <r>
      <rPr>
        <sz val="11"/>
        <color theme="1"/>
        <rFont val="微软雅黑 Light"/>
        <family val="2"/>
        <charset val="134"/>
      </rPr>
      <t>～16%几率、小怪【被侵蚀的崖居者】～0.3%几率掉落。</t>
    </r>
    <phoneticPr fontId="2" type="noConversion"/>
  </si>
  <si>
    <t>永恒岛山上蹈火者废墟稀有【神战士迦库尔】有～1.2%几率掉落。</t>
    <phoneticPr fontId="2" type="noConversion"/>
  </si>
  <si>
    <t>永恒岛斡耳朵圣殿小怪【斡耳朵高阶祭司】~1.4%几率掉落。</t>
    <phoneticPr fontId="2" type="noConversion"/>
  </si>
  <si>
    <t>【雷电王座】所有难度下通往#6首领【季鹍】路上的小怪【巨型蜗牛】~0.6%几率掉落。</t>
    <phoneticPr fontId="2" type="noConversion"/>
  </si>
  <si>
    <t>霜火岭血槌要塞稀有【托格洛斯】～14%几率掉落。</t>
    <phoneticPr fontId="2" type="noConversion"/>
  </si>
  <si>
    <r>
      <t>霜火岭稀有【胆小的吉布利特】</t>
    </r>
    <r>
      <rPr>
        <sz val="10"/>
        <color theme="0" tint="-0.499984740745262"/>
        <rFont val="微软雅黑 Light"/>
        <family val="2"/>
        <charset val="134"/>
      </rPr>
      <t>(66.6, 25.4)</t>
    </r>
    <r>
      <rPr>
        <sz val="11"/>
        <color theme="1"/>
        <rFont val="微软雅黑 Light"/>
        <family val="2"/>
        <charset val="134"/>
      </rPr>
      <t>～13%几率掉落。</t>
    </r>
    <phoneticPr fontId="2" type="noConversion"/>
  </si>
  <si>
    <r>
      <t>戈尔隆德东北部永茂丛林的稀有【巴斯滕】</t>
    </r>
    <r>
      <rPr>
        <sz val="10"/>
        <color theme="0" tint="-0.499984740745262"/>
        <rFont val="微软雅黑 Light"/>
        <family val="2"/>
        <charset val="134"/>
      </rPr>
      <t>(69.2, 44.6)</t>
    </r>
    <r>
      <rPr>
        <sz val="11"/>
        <color theme="1"/>
        <rFont val="微软雅黑 Light"/>
        <family val="2"/>
        <charset val="134"/>
      </rPr>
      <t>~19%几率掉落。</t>
    </r>
    <phoneticPr fontId="2" type="noConversion"/>
  </si>
  <si>
    <t>坐下吃喝，回复生命值和法力值。</t>
    <phoneticPr fontId="2" type="noConversion"/>
  </si>
  <si>
    <r>
      <t>纳格兰西南部铁拳港船上的【铁须队长】</t>
    </r>
    <r>
      <rPr>
        <sz val="10"/>
        <color theme="0" tint="-0.499984740745262"/>
        <rFont val="微软雅黑 Light"/>
        <family val="2"/>
        <charset val="134"/>
      </rPr>
      <t>(34.2, 76.8)</t>
    </r>
    <r>
      <rPr>
        <sz val="11"/>
        <color theme="1"/>
        <rFont val="微软雅黑 Light"/>
        <family val="2"/>
        <charset val="134"/>
      </rPr>
      <t>必掉。</t>
    </r>
    <phoneticPr fontId="2" type="noConversion"/>
  </si>
  <si>
    <t>纳格兰稀有【领军托姆】小几率掉落，在东南部苦痛岗哨中间刷新，带12名骑兵出南门沿纳格兰巡逻一圈回到岗哨北门消失，～15分钟后重新刷新。</t>
    <phoneticPr fontId="2" type="noConversion"/>
  </si>
  <si>
    <r>
      <t>阿兰卡峰林和影月谷之间的高地命运之柱山顶上稀有【锢魂者托雷克】</t>
    </r>
    <r>
      <rPr>
        <sz val="10"/>
        <color theme="0" tint="-0.499984740745262"/>
        <rFont val="微软雅黑 Light"/>
        <family val="2"/>
        <charset val="134"/>
      </rPr>
      <t>(影月谷29.4, 46.3，阿兰卡峰林72.6, 19.3)</t>
    </r>
    <r>
      <rPr>
        <sz val="11"/>
        <color theme="1"/>
        <rFont val="微软雅黑 Light"/>
        <family val="2"/>
        <charset val="134"/>
      </rPr>
      <t>～14%几率掉落。</t>
    </r>
    <phoneticPr fontId="2" type="noConversion"/>
  </si>
  <si>
    <r>
      <t>塔纳安丛林稀有【铁须船长】</t>
    </r>
    <r>
      <rPr>
        <sz val="10"/>
        <color theme="0" tint="-0.499984740745262"/>
        <rFont val="微软雅黑 Light"/>
        <family val="2"/>
        <charset val="134"/>
      </rPr>
      <t>(36.4, 79.9，所在洞穴入口是37.2, 75.9)</t>
    </r>
    <r>
      <rPr>
        <sz val="11"/>
        <color theme="1"/>
        <rFont val="微软雅黑 Light"/>
        <family val="2"/>
        <charset val="134"/>
      </rPr>
      <t>～34%几率掉落。</t>
    </r>
    <phoneticPr fontId="2" type="noConversion"/>
  </si>
  <si>
    <r>
      <t>塔纳安丛林泽斯高稀有事件【血月】中刷新的稀有【血月残骸】</t>
    </r>
    <r>
      <rPr>
        <sz val="10"/>
        <color theme="0" tint="-0.499984740745262"/>
        <rFont val="微软雅黑 Light"/>
        <family val="2"/>
        <charset val="134"/>
      </rPr>
      <t>(22.2, 50.8)</t>
    </r>
    <r>
      <rPr>
        <sz val="11"/>
        <color theme="1"/>
        <rFont val="微软雅黑 Light"/>
        <family val="2"/>
        <charset val="134"/>
      </rPr>
      <t>～36%几率掉落。</t>
    </r>
    <phoneticPr fontId="2" type="noConversion"/>
  </si>
  <si>
    <r>
      <t>塔纳安丛林稀有【落棘】</t>
    </r>
    <r>
      <rPr>
        <sz val="10"/>
        <color theme="0" tint="-0.499984740745262"/>
        <rFont val="微软雅黑 Light"/>
        <family val="2"/>
        <charset val="134"/>
      </rPr>
      <t>(40.0, 69.8附近巡逻)</t>
    </r>
    <r>
      <rPr>
        <sz val="11"/>
        <color theme="1"/>
        <rFont val="微软雅黑 Light"/>
        <family val="2"/>
        <charset val="134"/>
      </rPr>
      <t>～32%几率掉落。</t>
    </r>
    <phoneticPr fontId="2" type="noConversion"/>
  </si>
  <si>
    <r>
      <t>塔纳安丛林稀有【高阶祭司伊克赞】</t>
    </r>
    <r>
      <rPr>
        <sz val="10"/>
        <color theme="0" tint="-0.499984740745262"/>
        <rFont val="微软雅黑 Light"/>
        <family val="2"/>
        <charset val="134"/>
      </rPr>
      <t>(22, 40附近)</t>
    </r>
    <r>
      <rPr>
        <sz val="11"/>
        <color theme="1"/>
        <rFont val="微软雅黑 Light"/>
        <family val="2"/>
        <charset val="134"/>
      </rPr>
      <t>～37%几率掉落。</t>
    </r>
    <phoneticPr fontId="2" type="noConversion"/>
  </si>
  <si>
    <r>
      <t>塔纳安丛林东部稀有【达库姆】</t>
    </r>
    <r>
      <rPr>
        <sz val="10"/>
        <color theme="0" tint="-0.499984740745262"/>
        <rFont val="微软雅黑 Light"/>
        <family val="2"/>
        <charset val="134"/>
      </rPr>
      <t>(83.9, 43.2)</t>
    </r>
    <r>
      <rPr>
        <sz val="11"/>
        <color theme="1"/>
        <rFont val="微软雅黑 Light"/>
        <family val="2"/>
        <charset val="134"/>
      </rPr>
      <t>～9%几率掉落。</t>
    </r>
    <phoneticPr fontId="2" type="noConversion"/>
  </si>
  <si>
    <r>
      <t>塔纳安丛林东部稀有【贡达】</t>
    </r>
    <r>
      <rPr>
        <sz val="10"/>
        <color theme="0" tint="-0.499984740745262"/>
        <rFont val="微软雅黑 Light"/>
        <family val="2"/>
        <charset val="134"/>
      </rPr>
      <t>(80.7, 56.1)</t>
    </r>
    <r>
      <rPr>
        <sz val="11"/>
        <color theme="1"/>
        <rFont val="微软雅黑 Light"/>
        <family val="2"/>
        <charset val="134"/>
      </rPr>
      <t>～8%几率掉落。</t>
    </r>
    <phoneticPr fontId="2" type="noConversion"/>
  </si>
  <si>
    <r>
      <t>塔纳安丛林稀有【小鬼领主瓦勒萨】</t>
    </r>
    <r>
      <rPr>
        <sz val="10"/>
        <color theme="0" tint="-0.499984740745262"/>
        <rFont val="微软雅黑 Light"/>
        <family val="2"/>
        <charset val="134"/>
      </rPr>
      <t>(31.4, 72.0)</t>
    </r>
    <r>
      <rPr>
        <sz val="11"/>
        <color theme="1"/>
        <rFont val="微软雅黑 Light"/>
        <family val="2"/>
        <charset val="134"/>
      </rPr>
      <t>~34%几率掉落。</t>
    </r>
    <phoneticPr fontId="2" type="noConversion"/>
  </si>
  <si>
    <r>
      <t>风暴峡湾稀有怪【残忍的伊格罗夫领主】</t>
    </r>
    <r>
      <rPr>
        <sz val="10"/>
        <color theme="0" tint="-0.499984740745262"/>
        <rFont val="微软雅黑 Light"/>
        <family val="2"/>
        <charset val="134"/>
      </rPr>
      <t>(40.7, 72.4)</t>
    </r>
    <r>
      <rPr>
        <sz val="11"/>
        <color theme="1"/>
        <rFont val="微软雅黑 Light"/>
        <family val="2"/>
        <charset val="134"/>
      </rPr>
      <t>~65%几率掉落。</t>
    </r>
    <phoneticPr fontId="2" type="noConversion"/>
  </si>
  <si>
    <r>
      <t>周日凌晨0-2点达拉然刷新的宝藏【西德尔的箱子】</t>
    </r>
    <r>
      <rPr>
        <sz val="10"/>
        <color theme="0" tint="-0.499984740745262"/>
        <rFont val="微软雅黑 Light"/>
        <family val="2"/>
        <charset val="134"/>
      </rPr>
      <t>(45, 47.6)</t>
    </r>
    <r>
      <rPr>
        <sz val="11"/>
        <color theme="1"/>
        <rFont val="微软雅黑 Light"/>
        <family val="2"/>
        <charset val="134"/>
      </rPr>
      <t>处拾取到。</t>
    </r>
    <phoneticPr fontId="2" type="noConversion"/>
  </si>
  <si>
    <t>【诺莫瑞根】隐藏的满级首领【工程师欧米加普格】必掉。</t>
    <phoneticPr fontId="2" type="noConversion"/>
  </si>
  <si>
    <t>【暗夜要塞】#2首领【时空畸体】较高几率掉落物品开启任务取得。</t>
    <phoneticPr fontId="2" type="noConversion"/>
  </si>
  <si>
    <r>
      <t>破碎群岛-达拉然魔术旅馆二楼桌子上</t>
    </r>
    <r>
      <rPr>
        <sz val="10"/>
        <color theme="0" tint="-0.499984740745262"/>
        <rFont val="微软雅黑 Light"/>
        <family val="2"/>
        <charset val="134"/>
      </rPr>
      <t>(47.4, 41.2)</t>
    </r>
    <r>
      <rPr>
        <sz val="11"/>
        <color theme="1"/>
        <rFont val="微软雅黑 Light"/>
        <family val="2"/>
        <charset val="134"/>
      </rPr>
      <t>拾取到。</t>
    </r>
    <phoneticPr fontId="2" type="noConversion"/>
  </si>
  <si>
    <r>
      <t>卡利姆多-尘泥沼泽-奥卡兹岛上【维维尔博士】</t>
    </r>
    <r>
      <rPr>
        <sz val="10"/>
        <color theme="0" tint="-0.499984740745262"/>
        <rFont val="微软雅黑 Light"/>
        <family val="2"/>
        <charset val="134"/>
      </rPr>
      <t>(76, 18.6)</t>
    </r>
    <r>
      <rPr>
        <sz val="11"/>
        <color theme="1"/>
        <rFont val="微软雅黑 Light"/>
        <family val="2"/>
        <charset val="134"/>
      </rPr>
      <t>～3%几率掉落。</t>
    </r>
    <phoneticPr fontId="2" type="noConversion"/>
  </si>
  <si>
    <t>破碎海滩解锁秘密山洞后【可疑的虫语者箱子】小几率开出。</t>
    <phoneticPr fontId="2" type="noConversion"/>
  </si>
  <si>
    <r>
      <t>安托兰废土的稀有【愤怒领主亚雷兹】</t>
    </r>
    <r>
      <rPr>
        <sz val="10"/>
        <color theme="0" tint="-0.499984740745262"/>
        <rFont val="微软雅黑 Light"/>
        <family val="2"/>
        <charset val="134"/>
      </rPr>
      <t>(61.8, 64.4)</t>
    </r>
    <r>
      <rPr>
        <sz val="11"/>
        <color theme="1"/>
        <rFont val="微软雅黑 Light"/>
        <family val="2"/>
        <charset val="134"/>
      </rPr>
      <t>～25%几率掉落。</t>
    </r>
    <phoneticPr fontId="2" type="noConversion"/>
  </si>
  <si>
    <r>
      <t>安托兰废土的稀有【末日法师苏帕克斯】</t>
    </r>
    <r>
      <rPr>
        <sz val="10"/>
        <color theme="0" tint="-0.499984740745262"/>
        <rFont val="微软雅黑 Light"/>
        <family val="2"/>
        <charset val="134"/>
      </rPr>
      <t>(58.6, 11.8)</t>
    </r>
    <r>
      <rPr>
        <sz val="11"/>
        <color theme="1"/>
        <rFont val="微软雅黑 Light"/>
        <family val="2"/>
        <charset val="134"/>
      </rPr>
      <t>～14%几率掉落。</t>
    </r>
    <phoneticPr fontId="2" type="noConversion"/>
  </si>
  <si>
    <t>安托兰废土的稀有【先知雷兹拉】～15%几率掉落。</t>
    <phoneticPr fontId="2" type="noConversion"/>
  </si>
  <si>
    <r>
      <t>库罗库恩的稀有【苏薇西娅姐妹】</t>
    </r>
    <r>
      <rPr>
        <sz val="10"/>
        <color theme="0" tint="-0.499984740745262"/>
        <rFont val="微软雅黑 Light"/>
        <family val="2"/>
        <charset val="134"/>
      </rPr>
      <t>(52.4, 31.2)</t>
    </r>
    <r>
      <rPr>
        <sz val="11"/>
        <color theme="1"/>
        <rFont val="微软雅黑 Light"/>
        <family val="2"/>
        <charset val="134"/>
      </rPr>
      <t>～9%几率掉落。</t>
    </r>
    <phoneticPr fontId="2" type="noConversion"/>
  </si>
  <si>
    <t>【执政团之座】英雄难度稀有怪【收集者维克斯】小几率掉落，个人拾取。</t>
    <phoneticPr fontId="2" type="noConversion"/>
  </si>
  <si>
    <t>阿拉希高地(战争前线)的稀有【恐怖幻影】9%几率掉落。</t>
    <phoneticPr fontId="2" type="noConversion"/>
  </si>
  <si>
    <t>阿拉希高地(战争前线)的稀有【扎拉斯·枯木】9%几率掉落。</t>
    <phoneticPr fontId="2" type="noConversion"/>
  </si>
  <si>
    <r>
      <t>阿拉希高地(战争前线)的稀有【地占师弗林塔格】</t>
    </r>
    <r>
      <rPr>
        <sz val="11"/>
        <color theme="1"/>
        <rFont val="微软雅黑 Light"/>
        <family val="2"/>
        <charset val="134"/>
      </rPr>
      <t>6%几率掉落。</t>
    </r>
    <phoneticPr fontId="2" type="noConversion"/>
  </si>
  <si>
    <t>阿拉希高地(战争前线)的稀有【碎骨者穆罗克】10%几率掉落。</t>
    <phoneticPr fontId="2" type="noConversion"/>
  </si>
  <si>
    <t>阿拉希高地(战争前线)的稀有【考格雷什】9%几率掉落。</t>
    <phoneticPr fontId="2" type="noConversion"/>
  </si>
  <si>
    <t>阿拉希高地(战争前线)的稀有【考沃克】必掉。</t>
    <phoneticPr fontId="2" type="noConversion"/>
  </si>
  <si>
    <r>
      <t>阿拉希高地(战争前线)的稀有【弗尔伯利】</t>
    </r>
    <r>
      <rPr>
        <sz val="11"/>
        <color theme="1"/>
        <rFont val="微软雅黑 Light"/>
        <family val="2"/>
        <charset val="134"/>
      </rPr>
      <t>13%几率掉落。</t>
    </r>
    <phoneticPr fontId="2" type="noConversion"/>
  </si>
  <si>
    <r>
      <t>放屁</t>
    </r>
    <r>
      <rPr>
        <sz val="11"/>
        <color theme="0" tint="-0.499984740745262"/>
        <rFont val="微软雅黑 Light"/>
        <family val="2"/>
        <charset val="134"/>
      </rPr>
      <t>(别人听不到)</t>
    </r>
    <r>
      <rPr>
        <sz val="11"/>
        <color theme="1"/>
        <rFont val="微软雅黑 Light"/>
        <family val="2"/>
        <charset val="134"/>
      </rPr>
      <t>，喷出邪能尾气。</t>
    </r>
    <phoneticPr fontId="2" type="noConversion"/>
  </si>
  <si>
    <t>阿拉希高地(战争前线)的稀有【歌唱者】9%几率掉落。</t>
    <phoneticPr fontId="2" type="noConversion"/>
  </si>
  <si>
    <r>
      <t>阿拉希高地(战争前线)联盟控制时的世界首领</t>
    </r>
    <r>
      <rPr>
        <sz val="11"/>
        <color rgb="FFFF0000"/>
        <rFont val="微软雅黑 Light"/>
        <family val="2"/>
        <charset val="134"/>
      </rPr>
      <t>【末日之嚎】</t>
    </r>
    <r>
      <rPr>
        <sz val="11"/>
        <color theme="1"/>
        <rFont val="微软雅黑 Light"/>
        <family val="2"/>
        <charset val="134"/>
      </rPr>
      <t>小几率掉落。</t>
    </r>
    <phoneticPr fontId="2" type="noConversion"/>
  </si>
  <si>
    <t>只能在雪林教堂使用，进入该区域过去的镜像，持续到取消或离开。</t>
    <phoneticPr fontId="2" type="noConversion"/>
  </si>
  <si>
    <t>阿拉希高地(战争前线)的稀有【鲁尔·巨石】10%几率掉落。</t>
    <phoneticPr fontId="2" type="noConversion"/>
  </si>
  <si>
    <r>
      <t>阿拉希高地(战争前线)部落控制时的世界首领</t>
    </r>
    <r>
      <rPr>
        <sz val="11"/>
        <color rgb="FF0070C0"/>
        <rFont val="微软雅黑 Light"/>
        <family val="2"/>
        <charset val="134"/>
      </rPr>
      <t>【雄狮之吼】</t>
    </r>
    <r>
      <rPr>
        <sz val="11"/>
        <color theme="1"/>
        <rFont val="微软雅黑 Light"/>
        <family val="2"/>
        <charset val="134"/>
      </rPr>
      <t>小几率掉落。</t>
    </r>
    <phoneticPr fontId="2" type="noConversion"/>
  </si>
  <si>
    <t>黑海岸(战争前线)的稀有【戈伦·裂皮】7%几率掉落。</t>
    <phoneticPr fontId="2" type="noConversion"/>
  </si>
  <si>
    <t>黑海岸(战争前线)的稀有【指挥官拉尔艾什】9%几率掉落。</t>
    <phoneticPr fontId="2" type="noConversion"/>
  </si>
  <si>
    <t>同上，只是换成锯刃。</t>
    <phoneticPr fontId="2" type="noConversion"/>
  </si>
  <si>
    <t>镜头拉近显示左手拿着旋转的战刃，同时动作栏换成只有1个无CD按钮，使用会用右手拨快战刃，不用就会慢慢停转后消失。</t>
    <phoneticPr fontId="2" type="noConversion"/>
  </si>
  <si>
    <r>
      <t>黑海岸(战争前线)的稀有</t>
    </r>
    <r>
      <rPr>
        <sz val="11"/>
        <color rgb="FF0070C0"/>
        <rFont val="微软雅黑 Light"/>
        <family val="2"/>
        <charset val="134"/>
      </rPr>
      <t>【瑟拉尔·袭月】</t>
    </r>
    <r>
      <rPr>
        <sz val="11"/>
        <color theme="1"/>
        <rFont val="微软雅黑 Light"/>
        <family val="2"/>
        <charset val="134"/>
      </rPr>
      <t>/</t>
    </r>
    <r>
      <rPr>
        <sz val="11"/>
        <color rgb="FFFF0000"/>
        <rFont val="微软雅黑 Light"/>
        <family val="2"/>
        <charset val="134"/>
      </rPr>
      <t>【指挥官德洛德】</t>
    </r>
    <r>
      <rPr>
        <sz val="11"/>
        <rFont val="微软雅黑 Light"/>
        <family val="2"/>
        <charset val="134"/>
      </rPr>
      <t>9/</t>
    </r>
    <r>
      <rPr>
        <sz val="11"/>
        <color theme="1"/>
        <rFont val="微软雅黑 Light"/>
        <family val="2"/>
        <charset val="134"/>
      </rPr>
      <t>7%几率掉落。</t>
    </r>
    <phoneticPr fontId="2" type="noConversion"/>
  </si>
  <si>
    <r>
      <t>黑海岸(战争前线)的稀有</t>
    </r>
    <r>
      <rPr>
        <sz val="11"/>
        <color rgb="FF0070C0"/>
        <rFont val="微软雅黑 Light"/>
        <family val="2"/>
        <charset val="134"/>
      </rPr>
      <t>【工兵奥黛特】</t>
    </r>
    <r>
      <rPr>
        <sz val="11"/>
        <color theme="1"/>
        <rFont val="微软雅黑 Light"/>
        <family val="2"/>
        <charset val="134"/>
      </rPr>
      <t>/</t>
    </r>
    <r>
      <rPr>
        <sz val="11"/>
        <color rgb="FFFF0000"/>
        <rFont val="微软雅黑 Light"/>
        <family val="2"/>
        <charset val="134"/>
      </rPr>
      <t>【终焰者Mk V型】</t>
    </r>
    <r>
      <rPr>
        <sz val="11"/>
        <rFont val="微软雅黑 Light"/>
        <family val="2"/>
        <charset val="134"/>
      </rPr>
      <t>9</t>
    </r>
    <r>
      <rPr>
        <sz val="11"/>
        <color theme="1"/>
        <rFont val="微软雅黑 Light"/>
        <family val="2"/>
        <charset val="134"/>
      </rPr>
      <t>/6%几率掉落。</t>
    </r>
    <phoneticPr fontId="2" type="noConversion"/>
  </si>
  <si>
    <t>黑海岸(战争前线)的稀有【埃瑟里克斯·纳拉辛】9%几率掉落。</t>
    <phoneticPr fontId="2" type="noConversion"/>
  </si>
  <si>
    <r>
      <t>麦卡贡岛平行空间的稀有【锈痕王子】</t>
    </r>
    <r>
      <rPr>
        <sz val="11"/>
        <color theme="1"/>
        <rFont val="微软雅黑 Light"/>
        <family val="2"/>
        <charset val="134"/>
      </rPr>
      <t>15%几率掉落。</t>
    </r>
    <phoneticPr fontId="2" type="noConversion"/>
  </si>
  <si>
    <t>麦卡贡岛的稀有【夺命锯士】5%几率掉落。</t>
    <phoneticPr fontId="2" type="noConversion"/>
  </si>
  <si>
    <t>纳沙塔尔的稀有【夏瑟拉】10%几率掉落。</t>
    <phoneticPr fontId="2" type="noConversion"/>
  </si>
  <si>
    <t>纳沙塔尔北部女王之扉的几种精英纳迦低于10%几率掉落。</t>
    <phoneticPr fontId="2" type="noConversion"/>
  </si>
  <si>
    <r>
      <t>纳沙塔尔的稀有【潮汐主母莱丝辛德拉】</t>
    </r>
    <r>
      <rPr>
        <sz val="11"/>
        <color theme="1"/>
        <rFont val="微软雅黑 Light"/>
        <family val="2"/>
        <charset val="134"/>
      </rPr>
      <t>17%几率掉落。</t>
    </r>
    <phoneticPr fontId="2" type="noConversion"/>
  </si>
  <si>
    <t>8.0版本奥丹姆的稀有【大执行官】3%几率掉落。</t>
    <phoneticPr fontId="2" type="noConversion"/>
  </si>
  <si>
    <t>隐藏上身装备，只戴着一对护腕。</t>
    <phoneticPr fontId="2" type="noConversion"/>
  </si>
  <si>
    <t>8.0版本奥丹姆的稀有【意志破坏者伊弗里姆】9%几率掉落。</t>
    <phoneticPr fontId="2" type="noConversion"/>
  </si>
  <si>
    <t>廉价的克熙尔伪装</t>
    <phoneticPr fontId="2" type="noConversion"/>
  </si>
  <si>
    <t>头上顶着一只章鱼。</t>
    <phoneticPr fontId="2" type="noConversion"/>
  </si>
  <si>
    <t>随机变身锦绣谷交战的四个魔古氏族之一的成员，可战斗。</t>
    <phoneticPr fontId="2" type="noConversion"/>
  </si>
  <si>
    <t>8.0版本锦绣谷的稀有【塔沙拉】3%几率掉落。</t>
    <phoneticPr fontId="2" type="noConversion"/>
  </si>
  <si>
    <t>诺森德声望【狂心氏族】崇敬，购买【恶心罐装酒】3天酿造后24%几率开出。</t>
    <phoneticPr fontId="2" type="noConversion"/>
  </si>
  <si>
    <r>
      <t>大地的裂变声望</t>
    </r>
    <r>
      <rPr>
        <sz val="11"/>
        <color rgb="FF0070C0"/>
        <rFont val="微软雅黑 Light"/>
        <family val="2"/>
        <charset val="134"/>
      </rPr>
      <t>【巴拉丁典狱官】</t>
    </r>
    <r>
      <rPr>
        <sz val="11"/>
        <color theme="1"/>
        <rFont val="微软雅黑 Light"/>
        <family val="2"/>
        <charset val="134"/>
      </rPr>
      <t>尊敬，在托尔巴拉德购买。</t>
    </r>
  </si>
  <si>
    <r>
      <t>大地的裂变声望</t>
    </r>
    <r>
      <rPr>
        <sz val="11"/>
        <color rgb="FFFF0000"/>
        <rFont val="微软雅黑 Light"/>
        <family val="2"/>
        <charset val="134"/>
      </rPr>
      <t>【地狱咆哮近卫军】</t>
    </r>
    <r>
      <rPr>
        <sz val="11"/>
        <color theme="1"/>
        <rFont val="微软雅黑 Light"/>
        <family val="2"/>
        <charset val="134"/>
      </rPr>
      <t>尊敬，在托尔巴拉德购买。</t>
    </r>
  </si>
  <si>
    <t>潘达利亚声望【云端翔龙骑士团】崇敬，在翡翠林购买。</t>
    <phoneticPr fontId="2" type="noConversion"/>
  </si>
  <si>
    <r>
      <t>变身天神卫士</t>
    </r>
    <r>
      <rPr>
        <sz val="10"/>
        <color theme="0" tint="-0.499984740745262"/>
        <rFont val="微软雅黑 Light"/>
        <family val="2"/>
        <charset val="134"/>
      </rPr>
      <t>(天神庭院的卫兵)</t>
    </r>
    <r>
      <rPr>
        <sz val="11"/>
        <color theme="1"/>
        <rFont val="微软雅黑 Light"/>
        <family val="2"/>
        <charset val="134"/>
      </rPr>
      <t>，可上马可战斗。</t>
    </r>
    <phoneticPr fontId="2" type="noConversion"/>
  </si>
  <si>
    <t>放置图腾，令范围内的小队或团队成员大笑。</t>
    <phoneticPr fontId="2" type="noConversion"/>
  </si>
  <si>
    <r>
      <t>变身鲁克玛信徒</t>
    </r>
    <r>
      <rPr>
        <sz val="10"/>
        <color theme="0" tint="-0.499984740745262"/>
        <rFont val="微软雅黑 Light"/>
        <family val="2"/>
        <charset val="134"/>
      </rPr>
      <t>(高等鸦人)</t>
    </r>
    <r>
      <rPr>
        <sz val="11"/>
        <color theme="1"/>
        <rFont val="微软雅黑 Light"/>
        <family val="2"/>
        <charset val="134"/>
      </rPr>
      <t>，可战斗。</t>
    </r>
    <phoneticPr fontId="2" type="noConversion"/>
  </si>
  <si>
    <r>
      <t>穿上卡拉波牧师全套服装</t>
    </r>
    <r>
      <rPr>
        <sz val="10"/>
        <color theme="0" tint="-0.499984740745262"/>
        <rFont val="微软雅黑 Light"/>
        <family val="2"/>
        <charset val="134"/>
      </rPr>
      <t>(类似幻化)</t>
    </r>
    <r>
      <rPr>
        <sz val="11"/>
        <color theme="1"/>
        <rFont val="微软雅黑 Light"/>
        <family val="2"/>
        <charset val="134"/>
      </rPr>
      <t>。</t>
    </r>
    <phoneticPr fontId="2" type="noConversion"/>
  </si>
  <si>
    <r>
      <t>穿上霜狼士兵的全套服装</t>
    </r>
    <r>
      <rPr>
        <sz val="10"/>
        <color theme="0" tint="-0.499984740745262"/>
        <rFont val="微软雅黑 Light"/>
        <family val="2"/>
        <charset val="134"/>
      </rPr>
      <t>(类似幻化)</t>
    </r>
    <r>
      <rPr>
        <sz val="11"/>
        <color theme="1"/>
        <rFont val="微软雅黑 Light"/>
        <family val="2"/>
        <charset val="134"/>
      </rPr>
      <t>。</t>
    </r>
  </si>
  <si>
    <t>同上，崇拜后购买。</t>
    <phoneticPr fontId="2" type="noConversion"/>
  </si>
  <si>
    <t>移动时足下留下泛光的绿叶。</t>
    <phoneticPr fontId="2" type="noConversion"/>
  </si>
  <si>
    <r>
      <t>显示绿龙女王伊瑟拉的影像</t>
    </r>
    <r>
      <rPr>
        <sz val="10"/>
        <color theme="0" tint="-0.499984740745262"/>
        <rFont val="微软雅黑 Light"/>
        <family val="2"/>
        <charset val="134"/>
      </rPr>
      <t>(只有自己能看到)</t>
    </r>
    <r>
      <rPr>
        <sz val="11"/>
        <color theme="1"/>
        <rFont val="微软雅黑 Light"/>
        <family val="2"/>
        <charset val="134"/>
      </rPr>
      <t>。</t>
    </r>
  </si>
  <si>
    <t>摆放枭兽雕像，令周围小队/团队队友先获得2分钟的效果感觉痒，然后是新的效果感觉在换毛，然后是变枭兽，最后开始跳舞。</t>
    <phoneticPr fontId="2" type="noConversion"/>
  </si>
  <si>
    <t>变成散发鬼气的幽灵形态，可上马可战斗。</t>
    <phoneticPr fontId="2" type="noConversion"/>
  </si>
  <si>
    <t>破碎群岛声望【守望者】崇拜后的巅峰箱子3%几率开出。</t>
    <phoneticPr fontId="2" type="noConversion"/>
  </si>
  <si>
    <t>自己看到破碎群岛的女妖会变成远古暗夜精灵的鬼魂。</t>
    <phoneticPr fontId="2" type="noConversion"/>
  </si>
  <si>
    <t>同上，到挚友后用100个【古代图腾碎片】兑换。</t>
    <phoneticPr fontId="2" type="noConversion"/>
  </si>
  <si>
    <t>【咒法师马戈斯】个人声望到好友，在达拉然兑换。</t>
    <phoneticPr fontId="2" type="noConversion"/>
  </si>
  <si>
    <t>阿苏纳钓鱼大师【“活水”伊丽西娅】个人声望到挚友后兑换。</t>
    <phoneticPr fontId="2" type="noConversion"/>
  </si>
  <si>
    <t>瓦尔莎拉钓鱼大师【守护者蕾娜】个人声望到挚友后兑换。</t>
    <phoneticPr fontId="2" type="noConversion"/>
  </si>
  <si>
    <t>至高岭钓鱼大师【阿库勒·河角】个人声望到好友后兑换。</t>
    <phoneticPr fontId="2" type="noConversion"/>
  </si>
  <si>
    <t>风暴峡湾钓鱼大师【科尔宾】个人声望到好友后兑换。</t>
    <phoneticPr fontId="2" type="noConversion"/>
  </si>
  <si>
    <t>苏拉玛钓鱼大师【莎乐丝】个人声望到挚友后兑换。</t>
    <phoneticPr fontId="2" type="noConversion"/>
  </si>
  <si>
    <t>破碎海滩钓鱼大师【英帕斯】个人声望到挚友后兑换。</t>
    <phoneticPr fontId="2" type="noConversion"/>
  </si>
  <si>
    <t>摆放图腾，周围约5码内的玩家钓鱼技能+4。</t>
    <phoneticPr fontId="2" type="noConversion"/>
  </si>
  <si>
    <t>同上，到挚友后用100个【闪亮的饰品】兑换。</t>
    <phoneticPr fontId="2" type="noConversion"/>
  </si>
  <si>
    <r>
      <t>让乌鸦飞到目标玩家身边再飞回来，偷到</t>
    </r>
    <r>
      <rPr>
        <sz val="10"/>
        <color theme="0" tint="-0.499984740745262"/>
        <rFont val="微软雅黑 Light"/>
        <family val="2"/>
        <charset val="134"/>
      </rPr>
      <t>(生成)</t>
    </r>
    <r>
      <rPr>
        <sz val="11"/>
        <color theme="1"/>
        <rFont val="微软雅黑 Light"/>
        <family val="2"/>
        <charset val="134"/>
      </rPr>
      <t>几个铜币。</t>
    </r>
  </si>
  <si>
    <t>破碎群岛声望【抗魔联军】崇敬，在破碎海滩兑换。</t>
    <phoneticPr fontId="2" type="noConversion"/>
  </si>
  <si>
    <t>破碎群岛声望【圣光军团】崇拜后的巅峰箱子10%几率开出。</t>
    <phoneticPr fontId="2" type="noConversion"/>
  </si>
  <si>
    <r>
      <t>库尔提拉斯声望</t>
    </r>
    <r>
      <rPr>
        <sz val="11"/>
        <color rgb="FF0070C0"/>
        <rFont val="微软雅黑 Light"/>
        <family val="2"/>
        <charset val="134"/>
      </rPr>
      <t>【普罗德摩尔海军部】</t>
    </r>
    <r>
      <rPr>
        <sz val="11"/>
        <color theme="1"/>
        <rFont val="微软雅黑 Light"/>
        <family val="2"/>
        <charset val="134"/>
      </rPr>
      <t>尊敬，在提拉加德海峡购买。</t>
    </r>
    <phoneticPr fontId="2" type="noConversion"/>
  </si>
  <si>
    <t>Gnoll Targeting Barrel</t>
    <phoneticPr fontId="2" type="noConversion"/>
  </si>
  <si>
    <t>摆放豺狼人木桶作为目标假人，限库尔提拉斯/赞达拉室外使用。</t>
    <phoneticPr fontId="2" type="noConversion"/>
  </si>
  <si>
    <t>切换到角色的第一人称近距离视角，只能旋转无法缩放，画面周围有白雾，看到的人都变成半透明。移动会取消，也可点掉效果。</t>
    <phoneticPr fontId="2" type="noConversion"/>
  </si>
  <si>
    <r>
      <t>库尔提拉斯声望</t>
    </r>
    <r>
      <rPr>
        <sz val="11"/>
        <color rgb="FF0070C0"/>
        <rFont val="微软雅黑 Light"/>
        <family val="2"/>
        <charset val="134"/>
      </rPr>
      <t>【风暴之末】</t>
    </r>
    <r>
      <rPr>
        <sz val="11"/>
        <color theme="1"/>
        <rFont val="微软雅黑 Light"/>
        <family val="2"/>
        <charset val="134"/>
      </rPr>
      <t>崇敬，在斯托颂谷地购买。</t>
    </r>
    <phoneticPr fontId="2" type="noConversion"/>
  </si>
  <si>
    <r>
      <t>库尔提拉斯声望</t>
    </r>
    <r>
      <rPr>
        <sz val="11"/>
        <color rgb="FF0070C0"/>
        <rFont val="微软雅黑 Light"/>
        <family val="2"/>
        <charset val="134"/>
      </rPr>
      <t>【普罗德摩尔海军部】</t>
    </r>
    <r>
      <rPr>
        <sz val="11"/>
        <color theme="1"/>
        <rFont val="微软雅黑 Light"/>
        <family val="2"/>
        <charset val="134"/>
      </rPr>
      <t>崇拜后的巅峰箱子小几率开出。</t>
    </r>
    <phoneticPr fontId="2" type="noConversion"/>
  </si>
  <si>
    <t>摆放迷魅茶桌，点击喝茶会获得15分钟的迷魅茶具效果，身体变暗散发邪气。桌子消失时会播放小女孩喊大家去茶话会的语音。</t>
    <phoneticPr fontId="2" type="noConversion"/>
  </si>
  <si>
    <r>
      <t>库尔提拉斯声望</t>
    </r>
    <r>
      <rPr>
        <sz val="11"/>
        <color rgb="FF0070C0"/>
        <rFont val="微软雅黑 Light"/>
        <family val="2"/>
        <charset val="134"/>
      </rPr>
      <t>【灰烬骑士团】</t>
    </r>
    <r>
      <rPr>
        <sz val="11"/>
        <color theme="1"/>
        <rFont val="微软雅黑 Light"/>
        <family val="2"/>
        <charset val="134"/>
      </rPr>
      <t>崇拜后的巅峰箱子小几率开出。</t>
    </r>
    <phoneticPr fontId="2" type="noConversion"/>
  </si>
  <si>
    <r>
      <t>库尔提拉斯/赞达拉声望</t>
    </r>
    <r>
      <rPr>
        <sz val="11"/>
        <color rgb="FF0070C0"/>
        <rFont val="微软雅黑 Light"/>
        <family val="2"/>
        <charset val="134"/>
      </rPr>
      <t>【第七军团】</t>
    </r>
    <r>
      <rPr>
        <sz val="11"/>
        <color theme="1"/>
        <rFont val="微软雅黑 Light"/>
        <family val="2"/>
        <charset val="134"/>
      </rPr>
      <t>/</t>
    </r>
    <r>
      <rPr>
        <sz val="11"/>
        <color rgb="FFFF0000"/>
        <rFont val="微软雅黑 Light"/>
        <family val="2"/>
        <charset val="134"/>
      </rPr>
      <t>【荣耀战团】</t>
    </r>
    <r>
      <rPr>
        <sz val="11"/>
        <color theme="1"/>
        <rFont val="微软雅黑 Light"/>
        <family val="2"/>
        <charset val="134"/>
      </rPr>
      <t>崇拜后的巅峰箱子小几率开出。</t>
    </r>
    <phoneticPr fontId="2" type="noConversion"/>
  </si>
  <si>
    <t>放置战旗，角色作/欢呼表情并喊出阵营口号。</t>
    <phoneticPr fontId="2" type="noConversion"/>
  </si>
  <si>
    <r>
      <t>赞达拉声望</t>
    </r>
    <r>
      <rPr>
        <sz val="11"/>
        <color rgb="FFFF0000"/>
        <rFont val="微软雅黑 Light"/>
        <family val="2"/>
        <charset val="134"/>
      </rPr>
      <t>【赞达拉帝国】</t>
    </r>
    <r>
      <rPr>
        <sz val="11"/>
        <color theme="1"/>
        <rFont val="微软雅黑 Light"/>
        <family val="2"/>
        <charset val="134"/>
      </rPr>
      <t>崇敬，在祖达萨购买。</t>
    </r>
    <phoneticPr fontId="2" type="noConversion"/>
  </si>
  <si>
    <t>插下图腾，小队/团队成员靠近就会自动在鼓声中开始跳舞。</t>
    <phoneticPr fontId="2" type="noConversion"/>
  </si>
  <si>
    <r>
      <t>赞达拉声望</t>
    </r>
    <r>
      <rPr>
        <sz val="11"/>
        <color rgb="FFFF0000"/>
        <rFont val="微软雅黑 Light"/>
        <family val="2"/>
        <charset val="134"/>
      </rPr>
      <t>【赞达拉帝国】</t>
    </r>
    <r>
      <rPr>
        <sz val="11"/>
        <color theme="1"/>
        <rFont val="微软雅黑 Light"/>
        <family val="2"/>
        <charset val="134"/>
      </rPr>
      <t>崇拜后的巅峰箱子小几率开出。</t>
    </r>
    <phoneticPr fontId="2" type="noConversion"/>
  </si>
  <si>
    <r>
      <t>赞达拉声望</t>
    </r>
    <r>
      <rPr>
        <sz val="11"/>
        <color rgb="FFFF0000"/>
        <rFont val="微软雅黑 Light"/>
        <family val="2"/>
        <charset val="134"/>
      </rPr>
      <t>【塔兰吉远征队】</t>
    </r>
    <r>
      <rPr>
        <sz val="11"/>
        <color theme="1"/>
        <rFont val="微软雅黑 Light"/>
        <family val="2"/>
        <charset val="134"/>
      </rPr>
      <t>崇拜后的巅峰箱子小几率开出。</t>
    </r>
    <phoneticPr fontId="2" type="noConversion"/>
  </si>
  <si>
    <r>
      <t>赞达拉声望</t>
    </r>
    <r>
      <rPr>
        <sz val="11"/>
        <color rgb="FFFF0000"/>
        <rFont val="微软雅黑 Light"/>
        <family val="2"/>
        <charset val="134"/>
      </rPr>
      <t>【沃顿奈】</t>
    </r>
    <r>
      <rPr>
        <sz val="11"/>
        <color theme="1"/>
        <rFont val="微软雅黑 Light"/>
        <family val="2"/>
        <charset val="134"/>
      </rPr>
      <t>崇拜后的巅峰箱子小几率开出。</t>
    </r>
    <phoneticPr fontId="2" type="noConversion"/>
  </si>
  <si>
    <t>Meerah's Jukebox</t>
    <phoneticPr fontId="2" type="noConversion"/>
  </si>
  <si>
    <t>放置点唱机，播放沃顿任务时米尔拉唱的羊驼之歌。</t>
    <phoneticPr fontId="2" type="noConversion"/>
  </si>
  <si>
    <t>摆放餐桌，所有人都可点击吃喝恢复生命和法力，并获得持续1小时没有实际效果的同名buff。</t>
    <phoneticPr fontId="2" type="noConversion"/>
  </si>
  <si>
    <t>库尔提拉斯/赞达拉声望【始祖龟求知者】崇拜后的巅峰箱子小几率开出。</t>
    <phoneticPr fontId="2" type="noConversion"/>
  </si>
  <si>
    <t>摆放发光的水盆，每次点击可随机获得不同颜色的河豚，丢给自己或别人会获得持续15分钟的“荧光”buff，略微散发对应颜色的光芒。</t>
    <phoneticPr fontId="2" type="noConversion"/>
  </si>
  <si>
    <t>库尔提拉斯/赞达拉声望【艾泽拉斯的勇士】崇拜后的巅峰箱子小几率开出。</t>
    <phoneticPr fontId="2" type="noConversion"/>
  </si>
  <si>
    <r>
      <t>纳沙塔尔声望</t>
    </r>
    <r>
      <rPr>
        <sz val="11"/>
        <color rgb="FF0070C0"/>
        <rFont val="微软雅黑 Light"/>
        <family val="2"/>
        <charset val="134"/>
      </rPr>
      <t>【剑鱼人】</t>
    </r>
    <r>
      <rPr>
        <sz val="11"/>
        <rFont val="微软雅黑 Light"/>
        <family val="2"/>
        <charset val="134"/>
      </rPr>
      <t>/</t>
    </r>
    <r>
      <rPr>
        <sz val="11"/>
        <color rgb="FFFF0000"/>
        <rFont val="微软雅黑 Light"/>
        <family val="2"/>
        <charset val="134"/>
      </rPr>
      <t>【破镣者】</t>
    </r>
    <r>
      <rPr>
        <sz val="11"/>
        <color theme="1"/>
        <rFont val="微软雅黑 Light"/>
        <family val="2"/>
        <charset val="134"/>
      </rPr>
      <t>崇拜后的巅峰箱子11/13%几率开出。</t>
    </r>
    <phoneticPr fontId="2" type="noConversion"/>
  </si>
  <si>
    <t>同上，巅峰箱子10/11%几率开出。</t>
    <phoneticPr fontId="2" type="noConversion"/>
  </si>
  <si>
    <t>麦卡贡声望【锈栓抵抗军】崇敬，在锈栓镇购买。</t>
    <phoneticPr fontId="2" type="noConversion"/>
  </si>
  <si>
    <r>
      <t>艾萨拉西北部法师塔中【特克斯·垂旋】</t>
    </r>
    <r>
      <rPr>
        <sz val="10"/>
        <color theme="0" tint="-0.499984740745262"/>
        <rFont val="微软雅黑 Light"/>
        <family val="2"/>
        <charset val="134"/>
      </rPr>
      <t>(25.6, 38)</t>
    </r>
    <r>
      <rPr>
        <sz val="11"/>
        <color theme="1"/>
        <rFont val="微软雅黑 Light"/>
        <family val="2"/>
        <charset val="134"/>
      </rPr>
      <t>处购买。</t>
    </r>
    <phoneticPr fontId="2" type="noConversion"/>
  </si>
  <si>
    <r>
      <t>随机传送到月光林地、灰熊丘陵等“自然”地点之一</t>
    </r>
    <r>
      <rPr>
        <sz val="10"/>
        <color theme="0" tint="-0.499984740745262"/>
        <rFont val="微软雅黑 Light"/>
        <family val="2"/>
        <charset val="134"/>
      </rPr>
      <t>(详见批注)</t>
    </r>
    <r>
      <rPr>
        <sz val="11"/>
        <color theme="1"/>
        <rFont val="微软雅黑 Light"/>
        <family val="2"/>
        <charset val="134"/>
      </rPr>
      <t>。</t>
    </r>
  </si>
  <si>
    <t>神牧会有光球环绕，暗牧是乌鸦，戒律牧随机。</t>
    <phoneticPr fontId="2" type="noConversion"/>
  </si>
  <si>
    <r>
      <t>奥格瑞玛/幽暗城的传家宝商人</t>
    </r>
    <r>
      <rPr>
        <sz val="11"/>
        <color rgb="FFFF0000"/>
        <rFont val="微软雅黑 Light"/>
        <family val="2"/>
        <charset val="134"/>
      </rPr>
      <t>【艾斯特蕾·根德瑞】</t>
    </r>
    <r>
      <rPr>
        <sz val="10"/>
        <color theme="0" tint="-0.499984740745262"/>
        <rFont val="微软雅黑 Light"/>
        <family val="2"/>
        <charset val="134"/>
      </rPr>
      <t>(56.8, 89.8/78.2, 76.6)</t>
    </r>
    <r>
      <rPr>
        <sz val="11"/>
        <color theme="1"/>
        <rFont val="微软雅黑 Light"/>
        <family val="2"/>
        <charset val="134"/>
      </rPr>
      <t>出售。</t>
    </r>
    <phoneticPr fontId="2" type="noConversion"/>
  </si>
  <si>
    <r>
      <t>外域-沙塔斯城的【哈莉丝·西尔顿】</t>
    </r>
    <r>
      <rPr>
        <sz val="10"/>
        <color theme="0" tint="-0.499984740745262"/>
        <rFont val="微软雅黑 Light"/>
        <family val="2"/>
        <charset val="134"/>
      </rPr>
      <t>(75.6, 31.6)</t>
    </r>
    <r>
      <rPr>
        <sz val="11"/>
        <color theme="1"/>
        <rFont val="微软雅黑 Light"/>
        <family val="2"/>
        <charset val="134"/>
      </rPr>
      <t>限量出售。</t>
    </r>
    <phoneticPr fontId="2" type="noConversion"/>
  </si>
  <si>
    <r>
      <rPr>
        <b/>
        <sz val="11"/>
        <color theme="1"/>
        <rFont val="微软雅黑 Light"/>
        <family val="2"/>
        <charset val="134"/>
      </rPr>
      <t>萨满</t>
    </r>
    <r>
      <rPr>
        <sz val="11"/>
        <color theme="1"/>
        <rFont val="微软雅黑 Light"/>
        <family val="2"/>
        <charset val="134"/>
      </rPr>
      <t>在外域-纳格兰的元素王座或职业大厅购买。</t>
    </r>
    <phoneticPr fontId="2" type="noConversion"/>
  </si>
  <si>
    <t>3.5秒读条，对比你等级低很多的非精英怪造成相当于其90%最大生命值的伤害，不能在副本中使用。</t>
    <phoneticPr fontId="2" type="noConversion"/>
  </si>
  <si>
    <r>
      <rPr>
        <b/>
        <sz val="11"/>
        <color theme="1"/>
        <rFont val="微软雅黑 Light"/>
        <family val="2"/>
        <charset val="134"/>
      </rPr>
      <t>法师</t>
    </r>
    <r>
      <rPr>
        <sz val="11"/>
        <color theme="1"/>
        <rFont val="微软雅黑 Light"/>
        <family val="2"/>
        <charset val="134"/>
      </rPr>
      <t>在诺森德-达拉然的【恩多拉·莫尔海德】</t>
    </r>
    <r>
      <rPr>
        <sz val="10"/>
        <color theme="0" tint="-0.499984740745262"/>
        <rFont val="微软雅黑 Light"/>
        <family val="2"/>
        <charset val="134"/>
      </rPr>
      <t>(38.6, 53.8)</t>
    </r>
    <r>
      <rPr>
        <sz val="11"/>
        <color theme="1"/>
        <rFont val="微软雅黑 Light"/>
        <family val="2"/>
        <charset val="134"/>
      </rPr>
      <t>处购买，限量。</t>
    </r>
    <phoneticPr fontId="2" type="noConversion"/>
  </si>
  <si>
    <r>
      <t>破碎群岛/诺森德-达拉然宠物店的【布琳妮】</t>
    </r>
    <r>
      <rPr>
        <sz val="10"/>
        <color theme="0" tint="-0.499984740745262"/>
        <rFont val="微软雅黑 Light"/>
        <family val="2"/>
        <charset val="134"/>
      </rPr>
      <t>(58.6, 39.6)</t>
    </r>
    <r>
      <rPr>
        <sz val="11"/>
        <color theme="1"/>
        <rFont val="微软雅黑 Light"/>
        <family val="2"/>
        <charset val="134"/>
      </rPr>
      <t>出售。</t>
    </r>
    <phoneticPr fontId="2" type="noConversion"/>
  </si>
  <si>
    <r>
      <rPr>
        <b/>
        <sz val="11"/>
        <color theme="1"/>
        <rFont val="微软雅黑 Light"/>
        <family val="2"/>
        <charset val="134"/>
      </rPr>
      <t>牧师</t>
    </r>
    <r>
      <rPr>
        <sz val="11"/>
        <color theme="1"/>
        <rFont val="微软雅黑 Light"/>
        <family val="2"/>
        <charset val="134"/>
      </rPr>
      <t>在诺森德-达拉然下水道稀有刷新的【卡维兹·洛典】</t>
    </r>
    <r>
      <rPr>
        <sz val="10"/>
        <color theme="0" tint="-0.499984740745262"/>
        <rFont val="微软雅黑 Light"/>
        <family val="2"/>
        <charset val="134"/>
      </rPr>
      <t>(47.4, 27.6)</t>
    </r>
    <r>
      <rPr>
        <sz val="11"/>
        <color theme="1"/>
        <rFont val="微软雅黑 Light"/>
        <family val="2"/>
        <charset val="134"/>
      </rPr>
      <t>处购买。</t>
    </r>
    <phoneticPr fontId="2" type="noConversion"/>
  </si>
  <si>
    <t>让友方目标玩家倾吐一个秘密。</t>
    <phoneticPr fontId="2" type="noConversion"/>
  </si>
  <si>
    <r>
      <rPr>
        <b/>
        <sz val="11"/>
        <color theme="1"/>
        <rFont val="微软雅黑 Light"/>
        <family val="2"/>
        <charset val="134"/>
      </rPr>
      <t>猎人</t>
    </r>
    <r>
      <rPr>
        <sz val="11"/>
        <color theme="1"/>
        <rFont val="微软雅黑 Light"/>
        <family val="2"/>
        <charset val="134"/>
      </rPr>
      <t>在诺森德-索拉查盆地的奈辛瓦里营地或职业大厅购买。</t>
    </r>
    <phoneticPr fontId="2" type="noConversion"/>
  </si>
  <si>
    <t>诺森德-风暴峭壁的冰霜堡/格罗玛什坠毁点用10个【奥杜尔的圣物】购买。</t>
    <phoneticPr fontId="2" type="noConversion"/>
  </si>
  <si>
    <r>
      <t>潘达利亚-四风谷西南角，奈辛瓦里打猎营地【莎莉·轮怒】</t>
    </r>
    <r>
      <rPr>
        <sz val="10"/>
        <color theme="0" tint="-0.499984740745262"/>
        <rFont val="微软雅黑 Light"/>
        <family val="2"/>
        <charset val="134"/>
      </rPr>
      <t>(16, 83)</t>
    </r>
    <r>
      <rPr>
        <sz val="11"/>
        <color theme="1"/>
        <rFont val="微软雅黑 Light"/>
        <family val="2"/>
        <charset val="134"/>
      </rPr>
      <t>出售。</t>
    </r>
    <phoneticPr fontId="2" type="noConversion"/>
  </si>
  <si>
    <r>
      <t>潘达利亚-永恒岛烈火之路【发言人古兰】</t>
    </r>
    <r>
      <rPr>
        <sz val="11"/>
        <color theme="1"/>
        <rFont val="微软雅黑 Light"/>
        <family val="2"/>
        <charset val="134"/>
      </rPr>
      <t>处用1000枚【永恒铸币】兑换。</t>
    </r>
    <phoneticPr fontId="2" type="noConversion"/>
  </si>
  <si>
    <r>
      <t>在德拉诺-塔纳安丛林的丛林追猎者营地跟【斯考勒】</t>
    </r>
    <r>
      <rPr>
        <sz val="10"/>
        <color theme="0" tint="-0.499984740745262"/>
        <rFont val="微软雅黑 Light"/>
        <family val="2"/>
        <charset val="134"/>
      </rPr>
      <t>(55.3, 75)</t>
    </r>
    <r>
      <rPr>
        <sz val="11"/>
        <color theme="1"/>
        <rFont val="微软雅黑 Light"/>
        <family val="2"/>
        <charset val="134"/>
      </rPr>
      <t>谈话取得。</t>
    </r>
    <phoneticPr fontId="2" type="noConversion"/>
  </si>
  <si>
    <t>变身灰舌破碎者，可上马可战斗。</t>
    <phoneticPr fontId="2" type="noConversion"/>
  </si>
  <si>
    <t>同上，用500枚【时空扭曲徽章】兑换。</t>
    <phoneticPr fontId="2" type="noConversion"/>
  </si>
  <si>
    <t>牺牲选中的野外小动物/战斗宠物，打开通往黑暗神殿的传送门。</t>
    <phoneticPr fontId="2" type="noConversion"/>
  </si>
  <si>
    <t>同上，用750枚【时空扭曲徽章】兑换。</t>
    <phoneticPr fontId="2" type="noConversion"/>
  </si>
  <si>
    <t>朝随机方向丢出魔珠，没接住会爆炸，接住会马上再次丢出。</t>
    <phoneticPr fontId="2" type="noConversion"/>
  </si>
  <si>
    <t>随机变身德拉诺种族：铁矮人、牦牛人、维库之一，可战斗。</t>
    <phoneticPr fontId="2" type="noConversion"/>
  </si>
  <si>
    <t>同上，用2000枚【时空扭曲徽章】兑换。</t>
    <phoneticPr fontId="2" type="noConversion"/>
  </si>
  <si>
    <t>变身海地精，可上马可战斗。</t>
    <phoneticPr fontId="2" type="noConversion"/>
  </si>
  <si>
    <t>瑟瑟发抖地看着死亡之翼喷着火飞过来，造成50%最大生命值的伤害，只有自己能看到。</t>
    <phoneticPr fontId="2" type="noConversion"/>
  </si>
  <si>
    <t>同上，用3000枚【时空扭曲徽章】兑换。</t>
    <phoneticPr fontId="2" type="noConversion"/>
  </si>
  <si>
    <t>熊猫人之谜时光漫游活动期间在永恒岛用500枚【时空扭曲徽章】兑换。</t>
    <phoneticPr fontId="2" type="noConversion"/>
  </si>
  <si>
    <t>大地的裂变时光漫游活动期间在暴风城/奥格瑞玛用1500枚【时空扭曲徽章】兑换。</t>
    <phoneticPr fontId="2" type="noConversion"/>
  </si>
  <si>
    <t>巫妖王之怒时光漫游活动期间在诺森德-达拉然用1500枚【时空扭曲徽章】兑换。</t>
    <phoneticPr fontId="2" type="noConversion"/>
  </si>
  <si>
    <t>燃烧的远征时光漫游活动期间在外域-沙塔斯城用1250枚【时空扭曲徽章】兑换。</t>
    <phoneticPr fontId="2" type="noConversion"/>
  </si>
  <si>
    <t>同上，用1000枚【时空扭曲徽章】兑换。</t>
    <phoneticPr fontId="2" type="noConversion"/>
  </si>
  <si>
    <t>破碎群岛-达拉然宠物店【达姆斯】处用1000个【闪亮的宠物符咒】兑换。</t>
    <phoneticPr fontId="2" type="noConversion"/>
  </si>
  <si>
    <r>
      <t>破碎群岛</t>
    </r>
    <r>
      <rPr>
        <b/>
        <sz val="11"/>
        <color theme="1"/>
        <rFont val="微软雅黑 Light"/>
        <family val="2"/>
        <charset val="134"/>
      </rPr>
      <t>-</t>
    </r>
    <r>
      <rPr>
        <sz val="11"/>
        <color theme="1"/>
        <rFont val="微软雅黑 Light"/>
        <family val="2"/>
        <charset val="134"/>
      </rPr>
      <t>达拉然【耶比托·乔巴斯】</t>
    </r>
    <r>
      <rPr>
        <sz val="10"/>
        <color theme="0" tint="-0.499984740745262"/>
        <rFont val="微软雅黑 Light"/>
        <family val="2"/>
        <charset val="134"/>
      </rPr>
      <t>(玩具商店，44.6, 46)</t>
    </r>
    <r>
      <rPr>
        <sz val="11"/>
        <color theme="1"/>
        <rFont val="微软雅黑 Light"/>
        <family val="2"/>
        <charset val="134"/>
      </rPr>
      <t>出售。</t>
    </r>
    <phoneticPr fontId="2" type="noConversion"/>
  </si>
  <si>
    <t>破碎群岛-达拉然的【苏伊奥斯】处用50枚【古怪硬币】兑换。</t>
    <phoneticPr fontId="2" type="noConversion"/>
  </si>
  <si>
    <t>变身男性星光人，可上马可战斗。</t>
    <phoneticPr fontId="2" type="noConversion"/>
  </si>
  <si>
    <t>破碎群岛-达拉然的稀有商人【疯狂的商人】出售。</t>
    <phoneticPr fontId="2" type="noConversion"/>
  </si>
  <si>
    <r>
      <t>破碎群岛-至高岭-雷霆图腾【无耻的萨满狡蹄】</t>
    </r>
    <r>
      <rPr>
        <sz val="10"/>
        <color theme="0" tint="-0.499984740745262"/>
        <rFont val="微软雅黑 Light"/>
        <family val="2"/>
        <charset val="134"/>
      </rPr>
      <t>(60.8, 59.8，完成主线解锁)</t>
    </r>
    <r>
      <rPr>
        <sz val="11"/>
        <color theme="1"/>
        <rFont val="微软雅黑 Light"/>
        <family val="2"/>
        <charset val="134"/>
      </rPr>
      <t>出售。</t>
    </r>
    <phoneticPr fontId="2" type="noConversion"/>
  </si>
  <si>
    <t>破碎海滩隐藏山洞【宝藏大师伊克里格德】处用5万个【虚空碎片】兑换。</t>
    <phoneticPr fontId="2" type="noConversion"/>
  </si>
  <si>
    <t>变身虫语者，可战斗。</t>
    <phoneticPr fontId="2" type="noConversion"/>
  </si>
  <si>
    <t>阿古斯-安托兰废土【全视者奥利克斯】处用1000个【完整的恶魔之眼】兑换。</t>
    <phoneticPr fontId="2" type="noConversion"/>
  </si>
  <si>
    <r>
      <t>暴风城-旧城区的</t>
    </r>
    <r>
      <rPr>
        <sz val="11"/>
        <color rgb="FF0070C0"/>
        <rFont val="微软雅黑 Light"/>
        <family val="2"/>
        <charset val="134"/>
      </rPr>
      <t>【“巧手”雷尼·麦考伊】</t>
    </r>
    <r>
      <rPr>
        <sz val="10"/>
        <color theme="0" tint="-0.499984740745262"/>
        <rFont val="微软雅黑 Light"/>
        <family val="2"/>
        <charset val="134"/>
      </rPr>
      <t>(73.2, 58.4)</t>
    </r>
    <r>
      <rPr>
        <sz val="11"/>
        <color theme="1"/>
        <rFont val="微软雅黑 Light"/>
        <family val="2"/>
        <charset val="134"/>
      </rPr>
      <t>出售。</t>
    </r>
    <phoneticPr fontId="2" type="noConversion"/>
  </si>
  <si>
    <r>
      <t>杜隆塔尔-回音群岛的【拉薇卡】</t>
    </r>
    <r>
      <rPr>
        <sz val="10"/>
        <color theme="0" tint="-0.499984740745262"/>
        <rFont val="微软雅黑 Light"/>
        <family val="2"/>
        <charset val="134"/>
      </rPr>
      <t>(57.4, 62.2)</t>
    </r>
    <r>
      <rPr>
        <sz val="11"/>
        <color theme="1"/>
        <rFont val="微软雅黑 Light"/>
        <family val="2"/>
        <charset val="134"/>
      </rPr>
      <t>出售，联盟是红名但也能购买。</t>
    </r>
    <phoneticPr fontId="2" type="noConversion"/>
  </si>
  <si>
    <t>引导，用一道强烈的金色光束连接目标，同时可移动可干别的。</t>
    <phoneticPr fontId="2" type="noConversion"/>
  </si>
  <si>
    <t>假装开枪，小宠物会装死10秒。</t>
    <phoneticPr fontId="2" type="noConversion"/>
  </si>
  <si>
    <r>
      <t>斯托颂谷地</t>
    </r>
    <r>
      <rPr>
        <sz val="11"/>
        <color rgb="FF0070C0"/>
        <rFont val="微软雅黑 Light"/>
        <family val="2"/>
        <charset val="134"/>
      </rPr>
      <t>【玛德琳·奈特利】</t>
    </r>
    <r>
      <rPr>
        <sz val="11"/>
        <rFont val="微软雅黑 Light"/>
        <family val="2"/>
        <charset val="134"/>
      </rPr>
      <t>/</t>
    </r>
    <r>
      <rPr>
        <sz val="11"/>
        <color theme="1"/>
        <rFont val="微软雅黑 Light"/>
        <family val="2"/>
        <charset val="134"/>
      </rPr>
      <t>祖达萨</t>
    </r>
    <r>
      <rPr>
        <sz val="11"/>
        <color rgb="FFFF0000"/>
        <rFont val="微软雅黑 Light"/>
        <family val="2"/>
        <charset val="134"/>
      </rPr>
      <t>【快乐的霍罗阿】</t>
    </r>
    <r>
      <rPr>
        <sz val="11"/>
        <color theme="1"/>
        <rFont val="微软雅黑 Light"/>
        <family val="2"/>
        <charset val="134"/>
      </rPr>
      <t>处用250个【抛光的宠物符咒】兑换。</t>
    </r>
  </si>
  <si>
    <t>身体变红，移动时身后留下一堆堆火焰。可战斗但上马效果会消失。</t>
    <phoneticPr fontId="2" type="noConversion"/>
  </si>
  <si>
    <r>
      <t>赞达拉-祖达萨-达萨罗的</t>
    </r>
    <r>
      <rPr>
        <sz val="11"/>
        <color rgb="FFFF0000"/>
        <rFont val="微软雅黑 Light"/>
        <family val="2"/>
        <charset val="134"/>
      </rPr>
      <t>【商人霍利】</t>
    </r>
    <r>
      <rPr>
        <sz val="10"/>
        <color theme="0" tint="-0.499984740745262"/>
        <rFont val="微软雅黑 Light"/>
        <family val="2"/>
        <charset val="134"/>
      </rPr>
      <t>(佐卡罗广场37.8, 14.7)</t>
    </r>
    <r>
      <rPr>
        <sz val="11"/>
        <color theme="1"/>
        <rFont val="微软雅黑 Light"/>
        <family val="2"/>
        <charset val="134"/>
      </rPr>
      <t>出售。</t>
    </r>
    <phoneticPr fontId="2" type="noConversion"/>
  </si>
  <si>
    <r>
      <t>摆放选中玩家的雕像</t>
    </r>
    <r>
      <rPr>
        <sz val="10"/>
        <color theme="0" tint="-0.499984740745262"/>
        <rFont val="微软雅黑 Light"/>
        <family val="2"/>
        <charset val="134"/>
      </rPr>
      <t>(样子个头一样，不包括变身等特效，会显示名字公会等)</t>
    </r>
    <r>
      <rPr>
        <sz val="11"/>
        <color theme="1"/>
        <rFont val="微软雅黑 Light"/>
        <family val="2"/>
        <charset val="134"/>
      </rPr>
      <t>，存在期间可点击将其推倒在地消失。</t>
    </r>
    <phoneticPr fontId="2" type="noConversion"/>
  </si>
  <si>
    <t>每年魔兽世界周年庆典期间在时光之穴用200枚【时空扭曲徽章】兑换。</t>
    <phoneticPr fontId="2" type="noConversion"/>
  </si>
  <si>
    <t>德拉诺之王时光漫游活动期间在阿什兰主城用500枚【时空扭曲徽章】兑换。</t>
    <phoneticPr fontId="2" type="noConversion"/>
  </si>
  <si>
    <r>
      <t>塔纳利斯时光之穴【奥特拉】</t>
    </r>
    <r>
      <rPr>
        <sz val="10"/>
        <color theme="0" tint="-0.499984740745262"/>
        <rFont val="微软雅黑 Light"/>
        <family val="2"/>
        <charset val="134"/>
      </rPr>
      <t>(通道底部42.1, 71.6)</t>
    </r>
    <r>
      <rPr>
        <sz val="11"/>
        <color theme="1"/>
        <rFont val="微软雅黑 Light"/>
        <family val="2"/>
        <charset val="134"/>
      </rPr>
      <t>处用1000枚【时空扭曲徽章】兑换。</t>
    </r>
    <phoneticPr fontId="2" type="noConversion"/>
  </si>
  <si>
    <r>
      <t>库尔提拉斯-伯拉勒斯的</t>
    </r>
    <r>
      <rPr>
        <sz val="11"/>
        <color rgb="FF0070C0"/>
        <rFont val="微软雅黑 Light"/>
        <family val="2"/>
        <charset val="134"/>
      </rPr>
      <t>【供应商烈炉】</t>
    </r>
    <r>
      <rPr>
        <sz val="11"/>
        <color theme="1"/>
        <rFont val="微软雅黑 Light"/>
        <family val="2"/>
        <charset val="134"/>
      </rPr>
      <t>处用125枚【第七军团服役勋章】兑换。</t>
    </r>
    <phoneticPr fontId="2" type="noConversion"/>
  </si>
  <si>
    <r>
      <t>赞达拉-达萨罗的</t>
    </r>
    <r>
      <rPr>
        <sz val="11"/>
        <color rgb="FFFF0000"/>
        <rFont val="微软雅黑 Light"/>
        <family val="2"/>
        <charset val="134"/>
      </rPr>
      <t>【供给商穆克拉】</t>
    </r>
    <r>
      <rPr>
        <sz val="11"/>
        <color theme="1"/>
        <rFont val="微软雅黑 Light"/>
        <family val="2"/>
        <charset val="134"/>
      </rPr>
      <t>处用125枚【荣耀战团服役勋章】兑换。</t>
    </r>
    <phoneticPr fontId="2" type="noConversion"/>
  </si>
  <si>
    <r>
      <t>赞达拉-沃顿-沙漠绿洲金牙旅店的</t>
    </r>
    <r>
      <rPr>
        <sz val="11"/>
        <color rgb="FFFF0000"/>
        <rFont val="微软雅黑 Light"/>
        <family val="2"/>
        <charset val="134"/>
      </rPr>
      <t>【拉恩卡】</t>
    </r>
    <r>
      <rPr>
        <sz val="11"/>
        <color theme="1"/>
        <rFont val="微软雅黑 Light"/>
        <family val="2"/>
        <charset val="134"/>
      </rPr>
      <t>出售。</t>
    </r>
    <phoneticPr fontId="2" type="noConversion"/>
  </si>
  <si>
    <t>摆放一口大锅，躲在里面作惊恐状。限库尔提拉斯/赞达拉使用。</t>
    <phoneticPr fontId="2" type="noConversion"/>
  </si>
  <si>
    <t>在奥特兰克山谷战场内使用，传送到联盟营地丹巴达尔。</t>
    <phoneticPr fontId="2" type="noConversion"/>
  </si>
  <si>
    <t>在奥特兰克山谷战场内使用，传送到部落营地霜狼要塞。</t>
    <phoneticPr fontId="2" type="noConversion"/>
  </si>
  <si>
    <t>在纳沙塔尔-梅扎米尔/新生家园用75个【棱彩法力珍珠】兑换。</t>
    <phoneticPr fontId="2" type="noConversion"/>
  </si>
  <si>
    <r>
      <t>在纳沙塔尔的营地</t>
    </r>
    <r>
      <rPr>
        <sz val="11"/>
        <color theme="1"/>
        <rFont val="微软雅黑 Light"/>
        <family val="2"/>
        <charset val="134"/>
      </rPr>
      <t>用10枚【纳沙塔尔战争嘉奖】兑换。</t>
    </r>
    <phoneticPr fontId="2" type="noConversion"/>
  </si>
  <si>
    <t>同上，用30枚【纳沙塔尔战争嘉奖】兑换。</t>
    <phoneticPr fontId="2" type="noConversion"/>
  </si>
  <si>
    <t>跟上面类似，但不是飘扬的旗帜，而是串在杆上的条幅。会略微降低移动速度。</t>
    <phoneticPr fontId="2" type="noConversion"/>
  </si>
  <si>
    <t>限战争模式下在8.0区域户外使用，对自己造成60%生命值的伤害，成为恩佐斯的仆从，对联盟部落都变成敌对。</t>
    <phoneticPr fontId="2" type="noConversion"/>
  </si>
  <si>
    <t>抛硬币动作，表情显示抛出了徽记及结果是正面还是反面朝上。</t>
    <phoneticPr fontId="2" type="noConversion"/>
  </si>
  <si>
    <t>传送来回紫罗兰城堡顶端的密室，只能在达拉然使用。</t>
    <phoneticPr fontId="2" type="noConversion"/>
  </si>
  <si>
    <t>使小宠物获得的经验值提高10%。</t>
    <phoneticPr fontId="2" type="noConversion"/>
  </si>
  <si>
    <r>
      <t>变身机械侏儒</t>
    </r>
    <r>
      <rPr>
        <sz val="10"/>
        <color theme="0" tint="-0.499984740745262"/>
        <rFont val="微软雅黑 Light"/>
        <family val="2"/>
        <charset val="134"/>
      </rPr>
      <t>(米米尔隆的模型)</t>
    </r>
    <r>
      <rPr>
        <sz val="11"/>
        <color theme="1"/>
        <rFont val="微软雅黑 Light"/>
        <family val="2"/>
        <charset val="134"/>
      </rPr>
      <t>，可上马可战斗。</t>
    </r>
  </si>
  <si>
    <t>【雏鹰利爪】奖励，至高岭林荫瀑布的艾维娜的挑战中收集10个翡翠宝珠。</t>
    <phoneticPr fontId="2" type="noConversion"/>
  </si>
  <si>
    <t>对目标位置引导一束红色激光，有些宠物会扑过去，那里会燃放焰火。</t>
    <phoneticPr fontId="2" type="noConversion"/>
  </si>
  <si>
    <r>
      <t>费伍德森林【奥术师德拉莉丝】</t>
    </r>
    <r>
      <rPr>
        <sz val="10"/>
        <color theme="0" tint="-0.499984740745262"/>
        <rFont val="微软雅黑 Light"/>
        <family val="2"/>
        <charset val="134"/>
      </rPr>
      <t>(41.8, 72)</t>
    </r>
    <r>
      <rPr>
        <sz val="11"/>
        <color theme="1"/>
        <rFont val="微软雅黑 Light"/>
        <family val="2"/>
        <charset val="134"/>
      </rPr>
      <t>提供的简短任务线最后【开眼】奖励。</t>
    </r>
    <phoneticPr fontId="2" type="noConversion"/>
  </si>
  <si>
    <r>
      <t>艾萨拉一条部落长任务线最后</t>
    </r>
    <r>
      <rPr>
        <sz val="11"/>
        <color rgb="FFFF0000"/>
        <rFont val="微软雅黑 Light"/>
        <family val="2"/>
        <charset val="134"/>
      </rPr>
      <t>【再见吾爱，还有米诺鱼】</t>
    </r>
    <r>
      <rPr>
        <sz val="11"/>
        <color theme="1"/>
        <rFont val="微软雅黑 Light"/>
        <family val="2"/>
        <charset val="134"/>
      </rPr>
      <t>奖励。</t>
    </r>
    <phoneticPr fontId="2" type="noConversion"/>
  </si>
  <si>
    <r>
      <t>外域-刀锋山托什雷的基地【托什雷】</t>
    </r>
    <r>
      <rPr>
        <sz val="10"/>
        <color theme="0" tint="-0.499984740745262"/>
        <rFont val="微软雅黑 Light"/>
        <family val="2"/>
        <charset val="134"/>
      </rPr>
      <t>(60.5, 68.9)</t>
    </r>
    <r>
      <rPr>
        <sz val="11"/>
        <color theme="1"/>
        <rFont val="微软雅黑 Light"/>
        <family val="2"/>
        <charset val="134"/>
      </rPr>
      <t>提供【能量转换器】任务线奖励。</t>
    </r>
    <phoneticPr fontId="2" type="noConversion"/>
  </si>
  <si>
    <t>外域-虚空风暴-52区的任务线最后【去找火箭主管！】奖励。</t>
    <phoneticPr fontId="2" type="noConversion"/>
  </si>
  <si>
    <t>发射上天，只能在可以飞行的区域使用。</t>
    <phoneticPr fontId="2" type="noConversion"/>
  </si>
  <si>
    <t>诺森德-达拉然钓鱼日常奖励的【钓鱼宝藏】5%几率开出。</t>
    <phoneticPr fontId="2" type="noConversion"/>
  </si>
  <si>
    <t>召唤出两个女妖唱一曲凄美的《上层精灵的挽歌》。</t>
    <phoneticPr fontId="2" type="noConversion"/>
  </si>
  <si>
    <t>右手持着联盟战旗，可上马，进战斗会取消。</t>
    <phoneticPr fontId="2" type="noConversion"/>
  </si>
  <si>
    <t>右手持着部落战旗，可上马，进战斗会取消。</t>
    <phoneticPr fontId="2" type="noConversion"/>
  </si>
  <si>
    <t>变身冰霜矮人，可上马可战斗。</t>
    <phoneticPr fontId="2" type="noConversion"/>
  </si>
  <si>
    <t>变身火焰德鲁伊，可上马可战斗。</t>
    <phoneticPr fontId="2" type="noConversion"/>
  </si>
  <si>
    <t>在海加尔山熔火前线日常集中地不同阶段完成三个普通任务取得。</t>
    <phoneticPr fontId="2" type="noConversion"/>
  </si>
  <si>
    <t>海加尔山熔火前线日常集中地进行到最后阶段解锁商人后购买。</t>
    <phoneticPr fontId="2" type="noConversion"/>
  </si>
  <si>
    <t>同上，不同商人。</t>
    <phoneticPr fontId="2" type="noConversion"/>
  </si>
  <si>
    <t>放置可充当训练假人的沙袋，只能在户外使用。</t>
    <phoneticPr fontId="2" type="noConversion"/>
  </si>
  <si>
    <t>给自己或友方目标戴上京剧脸谱样的面具，还会冒煞气。</t>
    <phoneticPr fontId="2" type="noConversion"/>
  </si>
  <si>
    <t>摆放一根熏香，在很大范围内画面四角变绿类似梦境，只影响自己。</t>
    <phoneticPr fontId="2" type="noConversion"/>
  </si>
  <si>
    <r>
      <t>潘达利亚-雷神岛声望</t>
    </r>
    <r>
      <rPr>
        <sz val="11"/>
        <color rgb="FF0070C0"/>
        <rFont val="微软雅黑 Light"/>
        <family val="2"/>
        <charset val="134"/>
      </rPr>
      <t>【肯瑞托远征军】</t>
    </r>
    <r>
      <rPr>
        <sz val="11"/>
        <color theme="1"/>
        <rFont val="微软雅黑 Light"/>
        <family val="2"/>
        <charset val="134"/>
      </rPr>
      <t>崇拜后接到【击败雷神】奖励。</t>
    </r>
    <phoneticPr fontId="2" type="noConversion"/>
  </si>
  <si>
    <r>
      <t>潘达利亚-雷神岛声望</t>
    </r>
    <r>
      <rPr>
        <sz val="11"/>
        <color rgb="FFFF0000"/>
        <rFont val="微软雅黑 Light"/>
        <family val="2"/>
        <charset val="134"/>
      </rPr>
      <t>【夺日者先锋军】</t>
    </r>
    <r>
      <rPr>
        <sz val="11"/>
        <color theme="1"/>
        <rFont val="微软雅黑 Light"/>
        <family val="2"/>
        <charset val="134"/>
      </rPr>
      <t>崇拜后接到【击败雷神】奖励。</t>
    </r>
    <phoneticPr fontId="2" type="noConversion"/>
  </si>
  <si>
    <t>变身萨格雷新兵，可上马可战斗，死亡不会消失。</t>
    <phoneticPr fontId="2" type="noConversion"/>
  </si>
  <si>
    <r>
      <t>阿苏纳小鬼【达格洛普】</t>
    </r>
    <r>
      <rPr>
        <sz val="10"/>
        <color theme="0" tint="-0.499984740745262"/>
        <rFont val="微软雅黑 Light"/>
        <family val="2"/>
        <charset val="134"/>
      </rPr>
      <t>(62, 51附近)</t>
    </r>
    <r>
      <rPr>
        <sz val="11"/>
        <color theme="1"/>
        <rFont val="微软雅黑 Light"/>
        <family val="2"/>
        <charset val="134"/>
      </rPr>
      <t>提供的支线任务最后【明码实价】奖励。</t>
    </r>
    <phoneticPr fontId="2" type="noConversion"/>
  </si>
  <si>
    <t>部落方风暴峡湾主线开始不久接到支线任务【伪装大师】奖励。</t>
    <phoneticPr fontId="2" type="noConversion"/>
  </si>
  <si>
    <t>在破碎群岛-达拉然找到稀有刷新的【遗失的邮件】或购买，开启任务线奖励。</t>
    <phoneticPr fontId="2" type="noConversion"/>
  </si>
  <si>
    <t>1分半</t>
    <phoneticPr fontId="2" type="noConversion"/>
  </si>
  <si>
    <t>读条后用银针戳刺目标玩家，有几率把对方变成女巫。</t>
    <phoneticPr fontId="2" type="noConversion"/>
  </si>
  <si>
    <t>头上顶着摧心魔，画面边缘出现很有3D电影感觉的大触手。</t>
    <phoneticPr fontId="2" type="noConversion"/>
  </si>
  <si>
    <t>变身黑暗游侠，可上马，进战斗或受到伤害会取消。</t>
    <phoneticPr fontId="2" type="noConversion"/>
  </si>
  <si>
    <r>
      <t>将灵魂医者</t>
    </r>
    <r>
      <rPr>
        <sz val="10"/>
        <color theme="0" tint="-0.499984740745262"/>
        <rFont val="微软雅黑 Light"/>
        <family val="2"/>
        <charset val="134"/>
      </rPr>
      <t>(天使姐姐)</t>
    </r>
    <r>
      <rPr>
        <sz val="11"/>
        <color theme="1"/>
        <rFont val="微软雅黑 Light"/>
        <family val="2"/>
        <charset val="134"/>
      </rPr>
      <t>暂时替换为部落任务中死掉的华尔琪布琳佳。</t>
    </r>
    <phoneticPr fontId="2" type="noConversion"/>
  </si>
  <si>
    <r>
      <t>赞达拉部落战役进行到悲伤沼泽追杀萨鲁法尔大王的任务</t>
    </r>
    <r>
      <rPr>
        <sz val="11"/>
        <color rgb="FFFF0000"/>
        <rFont val="微软雅黑 Light"/>
        <family val="2"/>
        <charset val="134"/>
      </rPr>
      <t>【战士之死】</t>
    </r>
    <r>
      <rPr>
        <sz val="11"/>
        <color theme="1"/>
        <rFont val="微软雅黑 Light"/>
        <family val="2"/>
        <charset val="134"/>
      </rPr>
      <t>奖励。</t>
    </r>
    <phoneticPr fontId="2" type="noConversion"/>
  </si>
  <si>
    <t>穿戴上一件棕色的斗篷和兜帽，可上马可战斗。</t>
    <phoneticPr fontId="2" type="noConversion"/>
  </si>
  <si>
    <t>左手拿着艾泽拉斯之心项链并凝视它，只有自己能看到。</t>
    <phoneticPr fontId="2" type="noConversion"/>
  </si>
  <si>
    <r>
      <t>艾泽拉斯之心</t>
    </r>
    <r>
      <rPr>
        <sz val="10"/>
        <color theme="0" tint="-0.499984740745262"/>
        <rFont val="微软雅黑 Light"/>
        <family val="2"/>
        <charset val="134"/>
      </rPr>
      <t>(8.0神器项链)</t>
    </r>
    <r>
      <rPr>
        <sz val="11"/>
        <color theme="1"/>
        <rFont val="微软雅黑 Light"/>
        <family val="2"/>
        <charset val="134"/>
      </rPr>
      <t>达到70级在心之密室接到的任务线奖励。</t>
    </r>
    <phoneticPr fontId="2" type="noConversion"/>
  </si>
  <si>
    <r>
      <t>解锁部落同盟种族</t>
    </r>
    <r>
      <rPr>
        <sz val="11"/>
        <color rgb="FFFF0000"/>
        <rFont val="微软雅黑 Light"/>
        <family val="2"/>
        <charset val="134"/>
      </rPr>
      <t>【狐人】</t>
    </r>
    <r>
      <rPr>
        <sz val="11"/>
        <color theme="1"/>
        <rFont val="微软雅黑 Light"/>
        <family val="2"/>
        <charset val="134"/>
      </rPr>
      <t>的任务线过程中奖励。</t>
    </r>
    <phoneticPr fontId="2" type="noConversion"/>
  </si>
  <si>
    <r>
      <t>喝下诺米的佳酿，抛射到半空</t>
    </r>
    <r>
      <rPr>
        <sz val="10"/>
        <color theme="0" tint="-0.499984740745262"/>
        <rFont val="微软雅黑 Light"/>
        <family val="2"/>
        <charset val="134"/>
      </rPr>
      <t>(不高)</t>
    </r>
    <r>
      <rPr>
        <sz val="11"/>
        <color theme="1"/>
        <rFont val="微软雅黑 Light"/>
        <family val="2"/>
        <charset val="134"/>
      </rPr>
      <t>后落地爆炸</t>
    </r>
    <r>
      <rPr>
        <sz val="10"/>
        <color theme="0" tint="-0.499984740745262"/>
        <rFont val="微软雅黑 Light"/>
        <family val="2"/>
        <charset val="134"/>
      </rPr>
      <t>(无伤)</t>
    </r>
    <r>
      <rPr>
        <sz val="11"/>
        <color theme="1"/>
        <rFont val="微软雅黑 Light"/>
        <family val="2"/>
        <charset val="134"/>
      </rPr>
      <t>，只能在库尔提拉斯/赞达拉/纳沙塔尔使用。</t>
    </r>
    <phoneticPr fontId="2" type="noConversion"/>
  </si>
  <si>
    <t>伪装成暗影人物，全身包括武器坐骑都变成暗影，可上马可战斗。</t>
    <phoneticPr fontId="2" type="noConversion"/>
  </si>
  <si>
    <t>控制你当前的小宠物30秒，期间可以到处移动来侦察，类似术士的基尔罗格之眼，只是没有隐形功能，会惊动敌人。</t>
    <phoneticPr fontId="2" type="noConversion"/>
  </si>
  <si>
    <t>Red Dragon Head Costume</t>
    <phoneticPr fontId="2" type="noConversion"/>
  </si>
  <si>
    <t>Red Dragon Body Costume</t>
    <phoneticPr fontId="2" type="noConversion"/>
  </si>
  <si>
    <t>Red Dragon Tail Costume</t>
    <phoneticPr fontId="2" type="noConversion"/>
  </si>
  <si>
    <t>红色龙头装束</t>
    <phoneticPr fontId="2" type="noConversion"/>
  </si>
  <si>
    <t>红色龙身装束</t>
    <phoneticPr fontId="2" type="noConversion"/>
  </si>
  <si>
    <t>红色龙尾装束</t>
    <phoneticPr fontId="2" type="noConversion"/>
  </si>
  <si>
    <t>穿上红色龙头装束。</t>
    <phoneticPr fontId="2" type="noConversion"/>
  </si>
  <si>
    <t>穿上红色龙尾装束。</t>
    <phoneticPr fontId="2" type="noConversion"/>
  </si>
  <si>
    <t>穿上红色龙身装束。</t>
    <phoneticPr fontId="2" type="noConversion"/>
  </si>
  <si>
    <t>同上，用30枚【先祖硬币】兑换。</t>
    <phoneticPr fontId="2" type="noConversion"/>
  </si>
  <si>
    <t>炉石</t>
    <phoneticPr fontId="2" type="noConversion"/>
  </si>
  <si>
    <t>情人节，每天首次击败节日首领获得的【心型护匣】1.1%几率开出。</t>
    <phoneticPr fontId="2" type="noConversion"/>
  </si>
  <si>
    <t>同上，用150枚【爱情硬币】兑换。</t>
    <phoneticPr fontId="2" type="noConversion"/>
  </si>
  <si>
    <t>情人节成就【大众情人！】奖励，身上有50层别人给你的爱情光线效果。</t>
    <phoneticPr fontId="2" type="noConversion"/>
  </si>
  <si>
    <t>左手系着绿色气球。</t>
    <phoneticPr fontId="2" type="noConversion"/>
  </si>
  <si>
    <t>左手系着黄色气球。</t>
    <phoneticPr fontId="2" type="noConversion"/>
  </si>
  <si>
    <t>炉石，戴上兔耳，拿着花篮和彩蛋，周围还有鲜花兔子和蝴蝶。</t>
    <phoneticPr fontId="2" type="noConversion"/>
  </si>
  <si>
    <r>
      <t>变身炽燃防御者</t>
    </r>
    <r>
      <rPr>
        <sz val="10"/>
        <color theme="0" tint="-0.499984740745262"/>
        <rFont val="微软雅黑 Light"/>
        <family val="2"/>
        <charset val="134"/>
      </rPr>
      <t>(有护甲持剑盾的火元素)</t>
    </r>
    <r>
      <rPr>
        <sz val="11"/>
        <color theme="1"/>
        <rFont val="微软雅黑 Light"/>
        <family val="2"/>
        <charset val="134"/>
      </rPr>
      <t>，可战斗。</t>
    </r>
  </si>
  <si>
    <t>同上，用300朵【燃烧之花】兑换。</t>
    <phoneticPr fontId="2" type="noConversion"/>
  </si>
  <si>
    <t>炉石，脚下有蓝火，头上放焰火，左手拿火把，右手搓着火。</t>
    <phoneticPr fontId="2" type="noConversion"/>
  </si>
  <si>
    <t>2.2.0</t>
    <phoneticPr fontId="2" type="noConversion"/>
  </si>
  <si>
    <t>背上一面闪金光的美酒节小旗帜。</t>
    <phoneticPr fontId="2" type="noConversion"/>
  </si>
  <si>
    <t>4.2.0</t>
    <phoneticPr fontId="2" type="noConversion"/>
  </si>
  <si>
    <t>召唤驮酒桶的小马跟着你，大家可点击获得美酒节佳酿。</t>
    <phoneticPr fontId="2" type="noConversion"/>
  </si>
  <si>
    <t>炉石，戴上美酒节帽子，在脚下一滩啤酒中跳舞。</t>
    <phoneticPr fontId="2" type="noConversion"/>
  </si>
  <si>
    <t>摆放啤酒杯形状的巨大奖杯，靠近奖杯画面会朦胧类似喝醉的效果。</t>
    <phoneticPr fontId="2" type="noConversion"/>
  </si>
  <si>
    <r>
      <t>海盗日，藏宝海湾南边沙滩【爱德华·特奇】</t>
    </r>
    <r>
      <rPr>
        <sz val="11"/>
        <color theme="1"/>
        <rFont val="微软雅黑 Light"/>
        <family val="2"/>
        <charset val="134"/>
      </rPr>
      <t>处购买，需血帆海盗声望。</t>
    </r>
    <phoneticPr fontId="2" type="noConversion"/>
  </si>
  <si>
    <t>炉石，头上套着南瓜，脚下出现一圈火焰。</t>
    <phoneticPr fontId="2" type="noConversion"/>
  </si>
  <si>
    <t>德拉诺要塞获得万圣节装饰【恐怖爬行者】后刷新的稀有【蜘蛛兰】几率掉落。</t>
    <phoneticPr fontId="2" type="noConversion"/>
  </si>
  <si>
    <t>万圣节时，德拉诺影月谷南部海滩的骷髅怪都有1-2%几率掉。</t>
    <phoneticPr fontId="2" type="noConversion"/>
  </si>
  <si>
    <t>随机变成某个要塞追随者的样子，可上马可战斗。</t>
    <phoneticPr fontId="2" type="noConversion"/>
  </si>
  <si>
    <r>
      <t>将目标变成火鸡，不可上马</t>
    </r>
    <r>
      <rPr>
        <sz val="10"/>
        <color theme="0" tint="-0.499984740745262"/>
        <rFont val="微软雅黑 Light"/>
        <family val="2"/>
        <charset val="134"/>
      </rPr>
      <t>(但可变马上的目标)</t>
    </r>
    <r>
      <rPr>
        <sz val="11"/>
        <color theme="1"/>
        <rFont val="微软雅黑 Light"/>
        <family val="2"/>
        <charset val="134"/>
      </rPr>
      <t>，受到伤害会取消。</t>
    </r>
  </si>
  <si>
    <r>
      <t>消耗1个雪球，变身不能动的雪人</t>
    </r>
    <r>
      <rPr>
        <sz val="11"/>
        <color theme="1"/>
        <rFont val="微软雅黑 Light"/>
        <family val="2"/>
        <charset val="134"/>
      </rPr>
      <t>，可以取消。</t>
    </r>
    <phoneticPr fontId="2" type="noConversion"/>
  </si>
  <si>
    <t>冬幕节，完成【卑鄙小人】日常后在邮箱收到的礼物开出。</t>
    <phoneticPr fontId="2" type="noConversion"/>
  </si>
  <si>
    <t>冬幕节，用5枚德拉诺要塞节日日常奖励的【欢乐补给品】兑换。</t>
    <phoneticPr fontId="2" type="noConversion"/>
  </si>
  <si>
    <t>冬幕节，节日日常奖励的【被窃的礼物】15%几率开出。</t>
    <phoneticPr fontId="2" type="noConversion"/>
  </si>
  <si>
    <t>The Swineskin</t>
    <phoneticPr fontId="2" type="noConversion"/>
  </si>
  <si>
    <t>榄球</t>
    <phoneticPr fontId="2" type="noConversion"/>
  </si>
  <si>
    <t>特别版足球</t>
    <phoneticPr fontId="2" type="noConversion"/>
  </si>
  <si>
    <t>Special Edition Foot Ball</t>
    <phoneticPr fontId="2" type="noConversion"/>
  </si>
  <si>
    <r>
      <t>冬幕节，2015年礼物</t>
    </r>
    <r>
      <rPr>
        <sz val="11"/>
        <color theme="1"/>
        <rFont val="微软雅黑 Light"/>
        <family val="2"/>
        <charset val="134"/>
      </rPr>
      <t>，节日日常奖励的【被窃的礼物】有小几率开出。</t>
    </r>
    <phoneticPr fontId="2" type="noConversion"/>
  </si>
  <si>
    <r>
      <t>武器外观临时替换为玩具剑盾</t>
    </r>
    <r>
      <rPr>
        <sz val="10"/>
        <color theme="0" tint="-0.499984740745262"/>
        <rFont val="微软雅黑 Light"/>
        <family val="2"/>
        <charset val="134"/>
      </rPr>
      <t>(不受武器类型限制)</t>
    </r>
    <r>
      <rPr>
        <sz val="11"/>
        <color theme="1"/>
        <rFont val="微软雅黑 Light"/>
        <family val="2"/>
        <charset val="134"/>
      </rPr>
      <t>。</t>
    </r>
    <phoneticPr fontId="2" type="noConversion"/>
  </si>
  <si>
    <t>冬幕节，2019年礼物，节日日常奖励的【被窃的礼物】有小几率开出。</t>
    <phoneticPr fontId="2" type="noConversion"/>
  </si>
  <si>
    <t>把坐骑临时变成飞行驯鹿的样子，只能在冬幕节期间使用。</t>
    <phoneticPr fontId="2" type="noConversion"/>
  </si>
  <si>
    <t>在银色锦标赛营地取得十字军头衔后用15枚【冠军的徽记】兑换。</t>
    <phoneticPr fontId="2" type="noConversion"/>
  </si>
  <si>
    <t>在银色锦标赛成为暴风城冠军后用15枚【冠军的徽记】购买。</t>
    <phoneticPr fontId="2" type="noConversion"/>
  </si>
  <si>
    <t>在银色锦标赛成为奥格瑞玛冠军后用15枚【冠军的徽记】购买。</t>
    <phoneticPr fontId="2" type="noConversion"/>
  </si>
  <si>
    <t>在银色锦标赛成为达纳苏斯冠军后用15枚【冠军的徽记】购买。</t>
    <phoneticPr fontId="2" type="noConversion"/>
  </si>
  <si>
    <t>在银色锦标赛成为幽暗城冠军后用15枚【冠军的徽记】购买。</t>
    <phoneticPr fontId="2" type="noConversion"/>
  </si>
  <si>
    <t>在银色锦标赛成为铁炉堡冠军后用15枚【冠军的徽记】购买。</t>
    <phoneticPr fontId="2" type="noConversion"/>
  </si>
  <si>
    <t>在银色锦标赛成为森金冠军后用15枚【冠军的徽记】购买。</t>
    <phoneticPr fontId="2" type="noConversion"/>
  </si>
  <si>
    <t>在银色锦标赛成为诺莫瑞根冠军后用15枚【冠军的徽记】购买。</t>
    <phoneticPr fontId="2" type="noConversion"/>
  </si>
  <si>
    <t>在银色锦标赛成为雷霆崖冠军后用15枚【冠军的徽记】购买。</t>
    <phoneticPr fontId="2" type="noConversion"/>
  </si>
  <si>
    <t>在银色锦标赛成为埃索达冠军后用15枚【冠军的徽记】购买。</t>
    <phoneticPr fontId="2" type="noConversion"/>
  </si>
  <si>
    <t>在银色锦标赛成为银月城冠军后用15枚【冠军的徽记】购买。</t>
    <phoneticPr fontId="2" type="noConversion"/>
  </si>
  <si>
    <t>暗月岛【卡尔·古达普】处购买。</t>
    <phoneticPr fontId="2" type="noConversion"/>
  </si>
  <si>
    <t>吹响哨子，30码内的人能听到。</t>
    <phoneticPr fontId="2" type="noConversion"/>
  </si>
  <si>
    <r>
      <t>暗月岛【吉瓦斯·格里加特】</t>
    </r>
    <r>
      <rPr>
        <sz val="10"/>
        <color theme="0" tint="-0.499984740745262"/>
        <rFont val="微软雅黑 Light"/>
        <family val="2"/>
        <charset val="134"/>
      </rPr>
      <t>(48, 64.8)</t>
    </r>
    <r>
      <rPr>
        <sz val="11"/>
        <color theme="1"/>
        <rFont val="微软雅黑 Light"/>
        <family val="2"/>
        <charset val="134"/>
      </rPr>
      <t>处用90张【暗月奖券】兑换。</t>
    </r>
  </si>
  <si>
    <r>
      <t>暗月岛【斯塔姆·雷角】</t>
    </r>
    <r>
      <rPr>
        <sz val="10"/>
        <color theme="0" tint="-0.499984740745262"/>
        <rFont val="微软雅黑 Light"/>
        <family val="2"/>
        <charset val="134"/>
      </rPr>
      <t>(52.6, 68)</t>
    </r>
    <r>
      <rPr>
        <sz val="11"/>
        <color theme="1"/>
        <rFont val="微软雅黑 Light"/>
        <family val="2"/>
        <charset val="134"/>
      </rPr>
      <t>处用50张【暗月奖券】兑换。</t>
    </r>
    <phoneticPr fontId="2" type="noConversion"/>
  </si>
  <si>
    <t>暗月岛西北树林的世界首领【月牙】21%几率掉落。</t>
    <phoneticPr fontId="2" type="noConversion"/>
  </si>
  <si>
    <t>暗月岛东北海底洞穴中精英怪【艾琳妮斯】掉落【誓言之戒】开始任务奖励。</t>
    <phoneticPr fontId="2" type="noConversion"/>
  </si>
  <si>
    <t>变身魔化血精灵，可战斗。</t>
    <phoneticPr fontId="2" type="noConversion"/>
  </si>
  <si>
    <t>暗月岛凋零野猪演唱会出现的首领【死亡金属骑士】13%几率掉落。</t>
    <phoneticPr fontId="2" type="noConversion"/>
  </si>
  <si>
    <t>召唤并控制潜行的暗月之眼，可快速移动侦察。</t>
    <phoneticPr fontId="2" type="noConversion"/>
  </si>
  <si>
    <t>盗贼偷诺森德的人类和矮人很小几率获得。</t>
    <phoneticPr fontId="2" type="noConversion"/>
  </si>
  <si>
    <t>盗贼偷诺森德的巨魔和维库人很小几率获得。</t>
    <phoneticPr fontId="2" type="noConversion"/>
  </si>
  <si>
    <t>盗贼偷大地的裂变地区部分人型怪很小几率获得。</t>
    <phoneticPr fontId="2" type="noConversion"/>
  </si>
  <si>
    <r>
      <t>拔出武器</t>
    </r>
    <r>
      <rPr>
        <sz val="10"/>
        <color theme="0" tint="-0.499984740745262"/>
        <rFont val="微软雅黑 Light"/>
        <family val="2"/>
        <charset val="134"/>
      </rPr>
      <t>(按Z)</t>
    </r>
    <r>
      <rPr>
        <sz val="11"/>
        <color theme="1"/>
        <rFont val="微软雅黑 Light"/>
        <family val="2"/>
        <charset val="134"/>
      </rPr>
      <t>才能使用，端着水枪，可用特殊按钮</t>
    </r>
    <r>
      <rPr>
        <sz val="10"/>
        <color theme="0" tint="-0.499984740745262"/>
        <rFont val="微软雅黑 Light"/>
        <family val="2"/>
        <charset val="134"/>
      </rPr>
      <t>(2秒冷却)</t>
    </r>
    <r>
      <rPr>
        <sz val="11"/>
        <color theme="1"/>
        <rFont val="微软雅黑 Light"/>
        <family val="2"/>
        <charset val="134"/>
      </rPr>
      <t>将周围玩家和宠物身上喷上蓝色水花。</t>
    </r>
  </si>
  <si>
    <r>
      <t>3级要塞大厅内</t>
    </r>
    <r>
      <rPr>
        <sz val="11"/>
        <color rgb="FF0070C0"/>
        <rFont val="微软雅黑 Light"/>
        <family val="2"/>
        <charset val="134"/>
      </rPr>
      <t>【商人阿兰达】</t>
    </r>
    <r>
      <rPr>
        <sz val="11"/>
        <color theme="1"/>
        <rFont val="微软雅黑 Light"/>
        <family val="2"/>
        <charset val="134"/>
      </rPr>
      <t>/</t>
    </r>
    <r>
      <rPr>
        <sz val="11"/>
        <color rgb="FFFF0000"/>
        <rFont val="微软雅黑 Light"/>
        <family val="2"/>
        <charset val="134"/>
      </rPr>
      <t>【商人达拉克】</t>
    </r>
    <r>
      <rPr>
        <sz val="11"/>
        <color theme="1"/>
        <rFont val="微软雅黑 Light"/>
        <family val="2"/>
        <charset val="134"/>
      </rPr>
      <t>出售，100金。</t>
    </r>
    <phoneticPr fontId="2" type="noConversion"/>
  </si>
  <si>
    <r>
      <t>微缩保镖</t>
    </r>
    <r>
      <rPr>
        <sz val="10"/>
        <color theme="0" tint="-0.499984740745262"/>
        <rFont val="微软雅黑 Light"/>
        <family val="2"/>
        <charset val="134"/>
      </rPr>
      <t>(建造军营后可安排入驻后在野外同行的5名特定追随者)</t>
    </r>
    <r>
      <rPr>
        <sz val="11"/>
        <color theme="1"/>
        <rFont val="微软雅黑 Light"/>
        <family val="2"/>
        <charset val="134"/>
      </rPr>
      <t>。</t>
    </r>
    <phoneticPr fontId="2" type="noConversion"/>
  </si>
  <si>
    <t>让周围和天空阴暗发紫，仅自己可见。</t>
    <phoneticPr fontId="2" type="noConversion"/>
  </si>
  <si>
    <t>隐藏全身护甲外观，仅剩内衣。</t>
    <phoneticPr fontId="2" type="noConversion"/>
  </si>
  <si>
    <t>变身米尔豪斯，会说他的著名台词，可上马可战斗。</t>
    <phoneticPr fontId="2" type="noConversion"/>
  </si>
  <si>
    <r>
      <t>在暴风城雄狮之眠对【安多哈尔的索拉尔】</t>
    </r>
    <r>
      <rPr>
        <sz val="11"/>
        <color theme="1"/>
        <rFont val="微软雅黑 Light"/>
        <family val="2"/>
        <charset val="134"/>
      </rPr>
      <t>做/疲倦动作取得。</t>
    </r>
    <phoneticPr fontId="2" type="noConversion"/>
  </si>
  <si>
    <t>6秒内每秒恢复15%生命和法力值，受伤害会取消，限德拉诺使用。</t>
    <phoneticPr fontId="2" type="noConversion"/>
  </si>
  <si>
    <r>
      <t>要塞稀有随从任务【炉石锦标赛】</t>
    </r>
    <r>
      <rPr>
        <sz val="11"/>
        <color theme="1"/>
        <rFont val="微软雅黑 Light"/>
        <family val="2"/>
        <charset val="134"/>
      </rPr>
      <t>奖励。</t>
    </r>
    <phoneticPr fontId="2" type="noConversion"/>
  </si>
  <si>
    <t>暴风城/奥格瑞玛任务，或德拉诺要塞稀有随从任务奖励。</t>
    <phoneticPr fontId="2" type="noConversion"/>
  </si>
  <si>
    <t>要塞稀有随从任务【寻找法兰伦】奖励。</t>
    <phoneticPr fontId="2" type="noConversion"/>
  </si>
  <si>
    <t>要塞稀有随从任务【火刃剑圣】奖励。</t>
    <phoneticPr fontId="2" type="noConversion"/>
  </si>
  <si>
    <t>装备火刃氏族的武器和背上的旗帜。</t>
    <phoneticPr fontId="2" type="noConversion"/>
  </si>
  <si>
    <t>要塞建造伐木场并升到2级后通过任务取得。</t>
    <phoneticPr fontId="2" type="noConversion"/>
  </si>
  <si>
    <t>要塞建造角斗士圣殿并升到3级后可排悬槌角斗场，获胜宝箱中开出。</t>
    <phoneticPr fontId="2" type="noConversion"/>
  </si>
  <si>
    <t>引导期间做各种/强壮表情。</t>
    <phoneticPr fontId="2" type="noConversion"/>
  </si>
  <si>
    <r>
      <t>职业大厅随从任务【赢得荣誉】</t>
    </r>
    <r>
      <rPr>
        <sz val="11"/>
        <color theme="1"/>
        <rFont val="微软雅黑 Light"/>
        <family val="2"/>
        <charset val="134"/>
      </rPr>
      <t>奖励。</t>
    </r>
    <phoneticPr fontId="2" type="noConversion"/>
  </si>
  <si>
    <t>萨满在职业大厅解决【谜题大师老罗】的图腾谜题后宝箱中取得。</t>
    <phoneticPr fontId="2" type="noConversion"/>
  </si>
  <si>
    <t>盗贼在职业大厅每天首次进入马林所在宝库时小几率刷新宝箱取得。</t>
    <phoneticPr fontId="2" type="noConversion"/>
  </si>
  <si>
    <t>战士在职业大厅每3个小时一次荣耀竞技场的战斗中打开宝箱小几率开出。</t>
    <phoneticPr fontId="2" type="noConversion"/>
  </si>
  <si>
    <t>变身雷铸维库人，可战斗。</t>
    <phoneticPr fontId="2" type="noConversion"/>
  </si>
  <si>
    <t>法师完成职业坐骑任务线后，在职业大厅购买。</t>
    <phoneticPr fontId="2" type="noConversion"/>
  </si>
  <si>
    <t>法师职业坐骑任务线过程中完成【伟大的阿卡扎曼扎拉克】的任务取得。</t>
    <phoneticPr fontId="2" type="noConversion"/>
  </si>
  <si>
    <t>恶魔猎手完成职业坐骑任务线后，在职业大厅购买。</t>
    <phoneticPr fontId="2" type="noConversion"/>
  </si>
  <si>
    <t>任意职业完成职业坐骑任务线后，在职业大厅购买。</t>
    <phoneticPr fontId="2" type="noConversion"/>
  </si>
  <si>
    <r>
      <t>摆放木桶，期间自己和队友可点击获得几种随机的独眼眼罩效果之一</t>
    </r>
    <r>
      <rPr>
        <sz val="10"/>
        <color theme="0" tint="-0.499984740745262"/>
        <rFont val="微软雅黑 Light"/>
        <family val="2"/>
        <charset val="134"/>
      </rPr>
      <t>(持续30分，不满意可点掉重新点击木桶)</t>
    </r>
    <r>
      <rPr>
        <sz val="11"/>
        <color theme="1"/>
        <rFont val="微软雅黑 Light"/>
        <family val="2"/>
        <charset val="134"/>
      </rPr>
      <t>。</t>
    </r>
  </si>
  <si>
    <r>
      <rPr>
        <b/>
        <sz val="11"/>
        <color theme="1"/>
        <rFont val="微软雅黑 Light"/>
        <family val="2"/>
        <charset val="134"/>
      </rPr>
      <t>破碎群岛</t>
    </r>
    <r>
      <rPr>
        <sz val="11"/>
        <color theme="1"/>
        <rFont val="微软雅黑 Light"/>
        <family val="2"/>
        <charset val="134"/>
      </rPr>
      <t>职业大厅随从任务【发光的宝藏】奖励。</t>
    </r>
    <phoneticPr fontId="2" type="noConversion"/>
  </si>
  <si>
    <r>
      <rPr>
        <b/>
        <sz val="11"/>
        <color theme="1"/>
        <rFont val="微软雅黑 Light"/>
        <family val="2"/>
        <charset val="134"/>
      </rPr>
      <t>德拉诺</t>
    </r>
    <r>
      <rPr>
        <sz val="11"/>
        <color theme="1"/>
        <rFont val="微软雅黑 Light"/>
        <family val="2"/>
        <charset val="134"/>
      </rPr>
      <t>3级要塞内路上走动的</t>
    </r>
    <r>
      <rPr>
        <sz val="11"/>
        <rFont val="微软雅黑 Light"/>
        <family val="2"/>
        <charset val="134"/>
      </rPr>
      <t>【本杰明·布罗德】出售，100金</t>
    </r>
    <r>
      <rPr>
        <sz val="11"/>
        <color theme="1"/>
        <rFont val="微软雅黑 Light"/>
        <family val="2"/>
        <charset val="134"/>
      </rPr>
      <t>。</t>
    </r>
    <phoneticPr fontId="2" type="noConversion"/>
  </si>
  <si>
    <r>
      <t>摆放木桶，期间自己和队友可点击获得几种随机的蒙面巾效果之一</t>
    </r>
    <r>
      <rPr>
        <sz val="10"/>
        <color theme="0" tint="-0.499984740745262"/>
        <rFont val="微软雅黑 Light"/>
        <family val="2"/>
        <charset val="134"/>
      </rPr>
      <t>(持续30分，不满意可点掉重新点击木桶)</t>
    </r>
    <r>
      <rPr>
        <sz val="11"/>
        <color theme="1"/>
        <rFont val="微软雅黑 Light"/>
        <family val="2"/>
        <charset val="134"/>
      </rPr>
      <t>。</t>
    </r>
    <phoneticPr fontId="2" type="noConversion"/>
  </si>
  <si>
    <r>
      <t>同上</t>
    </r>
    <r>
      <rPr>
        <sz val="10"/>
        <color theme="0" tint="-0.499984740745262"/>
        <rFont val="微软雅黑 Light"/>
        <family val="2"/>
        <charset val="134"/>
      </rPr>
      <t>(也可通过偷盗德拉诺人型怪取得1万枚【肮脏的铁币】兑换)</t>
    </r>
    <r>
      <rPr>
        <sz val="11"/>
        <color theme="1"/>
        <rFont val="微软雅黑 Light"/>
        <family val="2"/>
        <charset val="134"/>
      </rPr>
      <t>。</t>
    </r>
  </si>
  <si>
    <r>
      <t>海岛探险，安戈尔废墟</t>
    </r>
    <r>
      <rPr>
        <sz val="11"/>
        <color theme="1"/>
        <rFont val="微软雅黑 Light"/>
        <family val="2"/>
        <charset val="134"/>
      </rPr>
      <t>地图和箱子出。</t>
    </r>
    <phoneticPr fontId="2" type="noConversion"/>
  </si>
  <si>
    <t>同上，安戈尔废墟地图和箱子出。</t>
    <phoneticPr fontId="2" type="noConversion"/>
  </si>
  <si>
    <t>同上，飞掠谷地图和箱子出。</t>
    <phoneticPr fontId="2" type="noConversion"/>
  </si>
  <si>
    <t>在库尔提拉斯/赞达拉主城用150枚【海员达布隆币】兑换。</t>
    <phoneticPr fontId="2" type="noConversion"/>
  </si>
  <si>
    <t>同上，用200枚【海员达布隆币】兑换。</t>
    <phoneticPr fontId="2" type="noConversion"/>
  </si>
  <si>
    <t>在水面上可踩着木板前进，按空格可提高速度至最多150%。</t>
    <phoneticPr fontId="2" type="noConversion"/>
  </si>
  <si>
    <t>同上，用300枚【海员达布隆币】兑换。</t>
    <phoneticPr fontId="2" type="noConversion"/>
  </si>
  <si>
    <t>集换式卡牌【预言】。</t>
    <phoneticPr fontId="2" type="noConversion"/>
  </si>
  <si>
    <t>集换式卡牌【休息与放松】。</t>
    <phoneticPr fontId="2" type="noConversion"/>
  </si>
  <si>
    <t>集换式卡牌【去钓鱼～】。</t>
    <phoneticPr fontId="2" type="noConversion"/>
  </si>
  <si>
    <t>集换式卡牌【地精泡泡】。</t>
    <phoneticPr fontId="2" type="noConversion"/>
  </si>
  <si>
    <t>制造一个纸飞机，使用可丢给其他玩家。</t>
    <phoneticPr fontId="2" type="noConversion"/>
  </si>
  <si>
    <t>2.3.0</t>
    <phoneticPr fontId="2" type="noConversion"/>
  </si>
  <si>
    <t>集换式卡牌【纸飞机】。</t>
    <phoneticPr fontId="2" type="noConversion"/>
  </si>
  <si>
    <t>集换式卡牌【Personal Weather Maker】；(国服)800点战网积分兑换。</t>
    <phoneticPr fontId="2" type="noConversion"/>
  </si>
  <si>
    <t>集换式卡牌【泡沫塑料剑架】。</t>
    <phoneticPr fontId="2" type="noConversion"/>
  </si>
  <si>
    <t>集换式卡牌【皮纳塔】；(国服)750点战网积分兑换。</t>
    <phoneticPr fontId="2" type="noConversion"/>
  </si>
  <si>
    <t>摆放虚灵之门，读条炉石。</t>
    <phoneticPr fontId="2" type="noConversion"/>
  </si>
  <si>
    <t>集换式卡牌【传送石】；(国服)420点战网积分兑换。</t>
    <phoneticPr fontId="2" type="noConversion"/>
  </si>
  <si>
    <t>集换式卡牌【愚人的金子】；(国服)450点战网积分兑换。</t>
    <phoneticPr fontId="2" type="noConversion"/>
  </si>
  <si>
    <t>集换式卡牌【魔化食人魔玩偶】；(国服)600点战网积分兑换。</t>
    <phoneticPr fontId="2" type="noConversion"/>
  </si>
  <si>
    <t>集换式卡牌【恶魔猎手的守护】。</t>
    <phoneticPr fontId="2" type="noConversion"/>
  </si>
  <si>
    <t>集换式卡牌【拿下！】。</t>
    <phoneticPr fontId="2" type="noConversion"/>
  </si>
  <si>
    <t>摆放黑暗之门，读条炉石。</t>
    <phoneticPr fontId="2" type="noConversion"/>
  </si>
  <si>
    <t>集换式卡牌【黑暗之门传送石】；(国服)800点战网积分兑换。</t>
    <phoneticPr fontId="2" type="noConversion"/>
  </si>
  <si>
    <r>
      <t>摆放马拴，队友点击后获得20分钟的效果，坐骑暂时变成战火梦魇兽</t>
    </r>
    <r>
      <rPr>
        <sz val="10"/>
        <color theme="0" tint="-0.499984740745262"/>
        <rFont val="微软雅黑 Light"/>
        <family val="2"/>
        <charset val="134"/>
      </rPr>
      <t>(不仅外观，也会失去载人等功能，效果可点掉)</t>
    </r>
    <r>
      <rPr>
        <sz val="11"/>
        <color theme="1"/>
        <rFont val="微软雅黑 Light"/>
        <family val="2"/>
        <charset val="134"/>
      </rPr>
      <t>。</t>
    </r>
    <phoneticPr fontId="2" type="noConversion"/>
  </si>
  <si>
    <r>
      <t>2007年暴雪嘉年华赠品。</t>
    </r>
    <r>
      <rPr>
        <sz val="11"/>
        <color rgb="FFFF0000"/>
        <rFont val="微软雅黑 Light"/>
        <family val="2"/>
        <charset val="134"/>
      </rPr>
      <t>（国服无法取得）</t>
    </r>
  </si>
  <si>
    <r>
      <t>2018年暴雪嘉年华赠品。</t>
    </r>
    <r>
      <rPr>
        <sz val="11"/>
        <color rgb="FFFF0000"/>
        <rFont val="微软雅黑 Light"/>
        <family val="2"/>
        <charset val="134"/>
      </rPr>
      <t>（国服可取得但已绝版）</t>
    </r>
    <phoneticPr fontId="2" type="noConversion"/>
  </si>
  <si>
    <t>召唤虚灵，在场的人都可与之对话，随机变身众多副本人型首领之一。可上马可战斗，变身时和战斗中还会喊出带语音的首领经典台词。</t>
    <phoneticPr fontId="2" type="noConversion"/>
  </si>
  <si>
    <r>
      <t>《大地的裂变》前夕联盟夺回诺莫瑞根地表层事件奖励。</t>
    </r>
    <r>
      <rPr>
        <sz val="11"/>
        <color rgb="FFFF0000"/>
        <rFont val="微软雅黑 Light"/>
        <family val="2"/>
        <charset val="134"/>
      </rPr>
      <t>（国服无法取得。）</t>
    </r>
    <phoneticPr fontId="2" type="noConversion"/>
  </si>
  <si>
    <r>
      <t>《大地的裂变》前夕部落夺回回音群岛事件奖励。</t>
    </r>
    <r>
      <rPr>
        <sz val="11"/>
        <color rgb="FFFF0000"/>
        <rFont val="微软雅黑 Light"/>
        <family val="2"/>
        <charset val="134"/>
      </rPr>
      <t>（国服无法取得。）</t>
    </r>
    <phoneticPr fontId="2" type="noConversion"/>
  </si>
  <si>
    <t>3.2.2</t>
    <phoneticPr fontId="2" type="noConversion"/>
  </si>
  <si>
    <t>魔兽世界集换式卡牌，25000点UDE点数兑换。</t>
    <phoneticPr fontId="2" type="noConversion"/>
  </si>
  <si>
    <t>摆放木箱，点击会把头发暂时理成寸头。</t>
    <phoneticPr fontId="2" type="noConversion"/>
  </si>
  <si>
    <t>奥格瑞玛惊魂幻象中的同名宝藏拾取到。</t>
    <phoneticPr fontId="2" type="noConversion"/>
  </si>
  <si>
    <t>暴风城惊魂幻象里的【克拉格·摇塞】9%几率掉落。</t>
    <phoneticPr fontId="2" type="noConversion"/>
  </si>
  <si>
    <t>使用后自己看到的小宠物会变成血肉兽，偶尔是克熙尔。</t>
    <phoneticPr fontId="2" type="noConversion"/>
  </si>
  <si>
    <t>范围内的小动物会略微变大并攻击你，3秒后恢复正常。</t>
    <phoneticPr fontId="2" type="noConversion"/>
  </si>
  <si>
    <t>奥格瑞玛惊魂幻象中泽坎的腐化宝箱开出。</t>
    <phoneticPr fontId="2" type="noConversion"/>
  </si>
  <si>
    <t>暴风城惊魂幻象中的同名宝藏拾取到。</t>
    <phoneticPr fontId="2" type="noConversion"/>
  </si>
  <si>
    <t>把头骨丢给目标玩家，两人可以玩丢球游戏。</t>
    <phoneticPr fontId="2" type="noConversion"/>
  </si>
  <si>
    <t>暴风城惊魂幻象中踢100次苹果后奥蕾莉亚的腐化宝箱开出。</t>
    <phoneticPr fontId="2" type="noConversion"/>
  </si>
  <si>
    <t>摆放烂苹果，点击可踢开，会钻出蜘蛛爬回来。</t>
    <phoneticPr fontId="2" type="noConversion"/>
  </si>
  <si>
    <t>全视双眼</t>
    <phoneticPr fontId="2" type="noConversion"/>
  </si>
  <si>
    <t>科弗库尔的理发工具包</t>
    <phoneticPr fontId="2" type="noConversion"/>
  </si>
  <si>
    <t>亚基虫卵囊</t>
    <phoneticPr fontId="2" type="noConversion"/>
  </si>
  <si>
    <t>虚空触须宠物绳</t>
    <phoneticPr fontId="2" type="noConversion"/>
  </si>
  <si>
    <t>8.0版本奥丹姆声望【奥丹姆联军】尊敬，在拉穆卡恒购买。</t>
    <phoneticPr fontId="2" type="noConversion"/>
  </si>
  <si>
    <t>Void Tendril Pet Leash</t>
    <phoneticPr fontId="2" type="noConversion"/>
  </si>
  <si>
    <t>用虚空缰绳拉着你的小宠物。</t>
    <phoneticPr fontId="2" type="noConversion"/>
  </si>
  <si>
    <r>
      <t>8.0版本奥丹姆-安卡腾港【虚触之卵】</t>
    </r>
    <r>
      <rPr>
        <sz val="10"/>
        <color theme="0" tint="-0.499984740745262"/>
        <rFont val="微软雅黑 Light"/>
        <family val="2"/>
        <charset val="134"/>
      </rPr>
      <t>(20.8, 61.9)</t>
    </r>
    <r>
      <rPr>
        <sz val="11"/>
        <color theme="1"/>
        <rFont val="微软雅黑 Light"/>
        <family val="2"/>
        <charset val="134"/>
      </rPr>
      <t>处开始，做十多天日常取得。</t>
    </r>
  </si>
  <si>
    <t>Aqir Egg Cluster</t>
    <phoneticPr fontId="2" type="noConversion"/>
  </si>
  <si>
    <t>对自己/NPC/其他玩家投掷卵巢，目标在惊吓中被一群飞虫包围。</t>
    <phoneticPr fontId="2" type="noConversion"/>
  </si>
  <si>
    <t>8.0版本奥丹姆和锦绣谷两个稀有怪2%几率掉落的左右眼组合而成。</t>
    <phoneticPr fontId="2" type="noConversion"/>
  </si>
  <si>
    <t>All-Seeing Eyes</t>
    <phoneticPr fontId="2" type="noConversion"/>
  </si>
  <si>
    <r>
      <t>双眼变成</t>
    </r>
    <r>
      <rPr>
        <sz val="11"/>
        <color theme="1"/>
        <rFont val="微软雅黑 Light"/>
        <family val="2"/>
        <charset val="134"/>
      </rPr>
      <t>恩佐斯的血红眼。</t>
    </r>
    <phoneticPr fontId="2" type="noConversion"/>
  </si>
  <si>
    <t>宝藏</t>
    <phoneticPr fontId="2" type="noConversion"/>
  </si>
  <si>
    <t>盟约</t>
    <phoneticPr fontId="2" type="noConversion"/>
  </si>
  <si>
    <t>任务</t>
    <phoneticPr fontId="2" type="noConversion"/>
  </si>
  <si>
    <t>格里恩版本炉石。</t>
    <phoneticPr fontId="2" type="noConversion"/>
  </si>
  <si>
    <t>尚无加入(存在于数据库/测试服)</t>
    <phoneticPr fontId="2" type="noConversion"/>
  </si>
  <si>
    <t>【阴间阳伞】成就奖励，在雷文德斯完成【阳伞之危】世界任务10次。</t>
    <phoneticPr fontId="2" type="noConversion"/>
  </si>
  <si>
    <t>玛卓克萨斯的宝藏【通灵馍典】开出。</t>
    <phoneticPr fontId="2" type="noConversion"/>
  </si>
  <si>
    <t>雷文德斯的【宣罪者】声望崇敬，在【档案员佳妮拉】处用500个罪碑碎片兑换。</t>
    <phoneticPr fontId="2" type="noConversion"/>
  </si>
  <si>
    <t>雷文德斯的【宣罪者】声望崇拜，在【档案员佳妮拉】处用1000个罪碑碎片兑换。</t>
    <phoneticPr fontId="2" type="noConversion"/>
  </si>
  <si>
    <t>法夜盟约，女王的温室任务【内心平静大师】奖励。</t>
    <phoneticPr fontId="2" type="noConversion"/>
  </si>
  <si>
    <t>【调配混沌】成就奖励，在混合怪物之池击败全部七个稀有。</t>
    <phoneticPr fontId="2" type="noConversion"/>
  </si>
  <si>
    <t>Malfunctioning Goliath Gauntlet</t>
    <phoneticPr fontId="2" type="noConversion"/>
  </si>
  <si>
    <r>
      <t>打一个响指，立刻消灭40码内的一半小动物。</t>
    </r>
    <r>
      <rPr>
        <sz val="10"/>
        <color theme="0" tint="-0.499984740745262"/>
        <rFont val="微软雅黑 Light"/>
        <family val="2"/>
        <charset val="134"/>
      </rPr>
      <t>(没看电影也知道这是什么梗了。）</t>
    </r>
    <phoneticPr fontId="2" type="noConversion"/>
  </si>
  <si>
    <r>
      <t>把硬币丢向目标，他们死定了。</t>
    </r>
    <r>
      <rPr>
        <sz val="10"/>
        <color theme="0" tint="-0.499984740745262"/>
        <rFont val="微软雅黑 Light"/>
        <family val="2"/>
        <charset val="134"/>
      </rPr>
      <t>(描述文字：上面刻着Vala Mortalis。冰与火之歌的梗。)</t>
    </r>
  </si>
  <si>
    <t>写信给灰烬王庭中的挚友，他们在一天内会回邮件。</t>
    <phoneticPr fontId="2" type="noConversion"/>
  </si>
  <si>
    <t>Infested Arachnid Casing</t>
    <phoneticPr fontId="2" type="noConversion"/>
  </si>
  <si>
    <t>温西尔版本炉石。</t>
    <phoneticPr fontId="2" type="noConversion"/>
  </si>
  <si>
    <t>Shadowlands Mini: Grandmaster Vole</t>
    <phoneticPr fontId="2" type="noConversion"/>
  </si>
  <si>
    <t>摆放基座，点击可选择要展示的人偶。</t>
    <phoneticPr fontId="2" type="noConversion"/>
  </si>
  <si>
    <t>在雷文德斯的【大元帅泥毯】处用50个【注能红宝石】兑换。</t>
    <phoneticPr fontId="2" type="noConversion"/>
  </si>
  <si>
    <r>
      <t>雷文德斯的宝藏【妒愿之箱】</t>
    </r>
    <r>
      <rPr>
        <sz val="10"/>
        <color theme="0" tint="-0.499984740745262"/>
        <rFont val="微软雅黑 Light"/>
        <family val="2"/>
        <charset val="134"/>
      </rPr>
      <t>(69.4, 77.9)</t>
    </r>
    <r>
      <rPr>
        <sz val="11"/>
        <color theme="1"/>
        <rFont val="微软雅黑 Light"/>
        <family val="2"/>
        <charset val="134"/>
      </rPr>
      <t>处拾取到。</t>
    </r>
    <phoneticPr fontId="2" type="noConversion"/>
  </si>
  <si>
    <r>
      <t>雷文德斯的宝藏【被遗忘的渔翁之杆】</t>
    </r>
    <r>
      <rPr>
        <sz val="10"/>
        <color theme="0" tint="-0.499984740745262"/>
        <rFont val="微软雅黑 Light"/>
        <family val="2"/>
        <charset val="134"/>
      </rPr>
      <t>(73.6, 75.4)</t>
    </r>
    <r>
      <rPr>
        <sz val="11"/>
        <color theme="1"/>
        <rFont val="微软雅黑 Light"/>
        <family val="2"/>
        <charset val="134"/>
      </rPr>
      <t>处取得。</t>
    </r>
  </si>
  <si>
    <t>放下锅子，可用于烹饪。</t>
    <phoneticPr fontId="2" type="noConversion"/>
  </si>
  <si>
    <t>暗影国度</t>
    <phoneticPr fontId="2" type="noConversion"/>
  </si>
  <si>
    <t>Glorious Pennant</t>
    <phoneticPr fontId="2" type="noConversion"/>
  </si>
  <si>
    <t>Kowalski's Music Box</t>
    <phoneticPr fontId="2" type="noConversion"/>
  </si>
  <si>
    <t>LeBlanc's Recorder</t>
    <phoneticPr fontId="2" type="noConversion"/>
  </si>
  <si>
    <t>在阿什兰史诗战场内的营地用10枚【荣耀印记】兑换。</t>
    <phoneticPr fontId="2" type="noConversion"/>
  </si>
  <si>
    <t>降低30码内怪物的侦测范围，只能在阿什兰使用。</t>
    <phoneticPr fontId="2" type="noConversion"/>
  </si>
  <si>
    <t>科瓦斯基的音乐盒</t>
    <phoneticPr fontId="2" type="noConversion"/>
  </si>
  <si>
    <r>
      <t>德拉诺-阿什兰声望</t>
    </r>
    <r>
      <rPr>
        <sz val="11"/>
        <color rgb="FF0070C0"/>
        <rFont val="微软雅黑 Light"/>
        <family val="2"/>
        <charset val="134"/>
      </rPr>
      <t>【乌瑞恩先锋军】</t>
    </r>
    <r>
      <rPr>
        <sz val="11"/>
        <color theme="1"/>
        <rFont val="微软雅黑 Light"/>
        <family val="2"/>
        <charset val="134"/>
      </rPr>
      <t>崇敬，在阿什兰史诗战场内购买。</t>
    </r>
    <phoneticPr fontId="2" type="noConversion"/>
  </si>
  <si>
    <r>
      <t>德拉诺阿什兰声望</t>
    </r>
    <r>
      <rPr>
        <sz val="11"/>
        <color rgb="FFFF0000"/>
        <rFont val="微软雅黑 Light"/>
        <family val="2"/>
        <charset val="134"/>
      </rPr>
      <t>【沃金之矛】</t>
    </r>
    <r>
      <rPr>
        <sz val="11"/>
        <color theme="1"/>
        <rFont val="微软雅黑 Light"/>
        <family val="2"/>
        <charset val="134"/>
      </rPr>
      <t>崇敬，在阿什兰史诗战场内购买。</t>
    </r>
    <phoneticPr fontId="2" type="noConversion"/>
  </si>
  <si>
    <t>勒布兰克的竖笛</t>
    <phoneticPr fontId="2" type="noConversion"/>
  </si>
  <si>
    <t>8秒读条后召唤一些卡利鸟攻击60码内的敌对玩家，限阿什兰使用。</t>
    <phoneticPr fontId="2" type="noConversion"/>
  </si>
  <si>
    <r>
      <t>同上。</t>
    </r>
    <r>
      <rPr>
        <sz val="11"/>
        <color rgb="FFFF0000"/>
        <rFont val="微软雅黑 Light"/>
        <family val="2"/>
        <charset val="134"/>
      </rPr>
      <t>（国服无法取得。）</t>
    </r>
  </si>
  <si>
    <t>【荣誉等级175级】成就奖励。</t>
    <phoneticPr fontId="2" type="noConversion"/>
  </si>
  <si>
    <t>荣光旗帜</t>
    <phoneticPr fontId="2" type="noConversion"/>
  </si>
  <si>
    <t>原计划可能是作为【沃顿奈】尊敬奖励，数据库中有但游戏中似乎不存在。</t>
    <phoneticPr fontId="2" type="noConversion"/>
  </si>
  <si>
    <t>原计划可能是作为【沃顿奈】崇敬奖励，数据库中有但游戏中似乎不存在。</t>
    <phoneticPr fontId="2" type="noConversion"/>
  </si>
  <si>
    <r>
      <t>原计划可能是作为</t>
    </r>
    <r>
      <rPr>
        <sz val="11"/>
        <rFont val="微软雅黑 Light"/>
        <family val="2"/>
        <charset val="134"/>
      </rPr>
      <t>【灰烬骑士团】</t>
    </r>
    <r>
      <rPr>
        <sz val="11"/>
        <color theme="1"/>
        <rFont val="微软雅黑 Light"/>
        <family val="2"/>
        <charset val="134"/>
      </rPr>
      <t>崇敬奖励，数据库中有但游戏中似乎不存在。</t>
    </r>
    <phoneticPr fontId="2" type="noConversion"/>
  </si>
  <si>
    <t>8.1版本玩具箱列出，来源是【始祖龟求知者】巅峰箱子开出，但未实装，8.1.5版本不再列出。</t>
    <phoneticPr fontId="2" type="noConversion"/>
  </si>
  <si>
    <t>8.2版本添加但无法取得，最初标注为玩具，8.2.5版本不再是玩具，奖励设计师也确认无法取得。</t>
    <phoneticPr fontId="2" type="noConversion"/>
  </si>
  <si>
    <t>4、表格中绿色底色的条目是《暗影国度》新增玩具。</t>
    <phoneticPr fontId="2" type="noConversion"/>
  </si>
  <si>
    <t>【亡命九条】成就奖励，在玛卓克萨斯找到并/pet所有猫。</t>
    <phoneticPr fontId="2" type="noConversion"/>
  </si>
  <si>
    <t>格里恩炉石</t>
    <phoneticPr fontId="2" type="noConversion"/>
  </si>
  <si>
    <t>格里恩盟约名望20级，在晋升堡垒购买。</t>
    <phoneticPr fontId="2" type="noConversion"/>
  </si>
  <si>
    <t>通灵领主盟约名望20级，在玛卓克萨斯购买。</t>
    <phoneticPr fontId="2" type="noConversion"/>
  </si>
  <si>
    <t>法夜盟约名望20级，在炽蓝仙野购买。</t>
    <phoneticPr fontId="2" type="noConversion"/>
  </si>
  <si>
    <t>温西尔罪碑</t>
    <phoneticPr fontId="2" type="noConversion"/>
  </si>
  <si>
    <t>温西尔盟约名望20级，在雷文德斯购买。</t>
    <phoneticPr fontId="2" type="noConversion"/>
  </si>
  <si>
    <t>博尔-盖斯的烈火硫磺</t>
    <phoneticPr fontId="2" type="noConversion"/>
  </si>
  <si>
    <t>噬渊的稀有【博尔-盖斯】13%几率掉落。</t>
    <phoneticPr fontId="2" type="noConversion"/>
  </si>
  <si>
    <t>被统御者的头盔</t>
    <phoneticPr fontId="2" type="noConversion"/>
  </si>
  <si>
    <t>【扭曲回廊：难度4】成就奖励。</t>
    <phoneticPr fontId="2" type="noConversion"/>
  </si>
  <si>
    <t>戴上头盔，变身渊誓者。</t>
    <phoneticPr fontId="2" type="noConversion"/>
  </si>
  <si>
    <t>候选者担架</t>
    <phoneticPr fontId="2" type="noConversion"/>
  </si>
  <si>
    <t>“部署一副担架，舒适地运送受伤的盟友。”</t>
    <phoneticPr fontId="2" type="noConversion"/>
  </si>
  <si>
    <t>晋升堡垒声望【晋升者】崇拜购买。</t>
    <phoneticPr fontId="2" type="noConversion"/>
  </si>
  <si>
    <t>Aspirant's Stretcher</t>
    <phoneticPr fontId="2" type="noConversion"/>
  </si>
  <si>
    <t>杂技执事者</t>
    <phoneticPr fontId="2" type="noConversion"/>
  </si>
  <si>
    <t>来源不明。</t>
    <phoneticPr fontId="2" type="noConversion"/>
  </si>
  <si>
    <t>"召唤一位杂技执事者到你身边。如果你身边的杂技执事者不止一位，他们会踩在同伴的肩膀上，叠出新高。"</t>
    <phoneticPr fontId="2" type="noConversion"/>
  </si>
  <si>
    <t>Acrobatic Steward</t>
    <phoneticPr fontId="2" type="noConversion"/>
  </si>
  <si>
    <t>来源不明，应该是格里恩盟约相关。</t>
    <phoneticPr fontId="2" type="noConversion"/>
  </si>
  <si>
    <t>永丰之炉</t>
    <phoneticPr fontId="2" type="noConversion"/>
  </si>
  <si>
    <t>摆放炉子，可用于烹饪。</t>
    <phoneticPr fontId="2" type="noConversion"/>
  </si>
  <si>
    <t>Ever-Abundant Hearth</t>
    <phoneticPr fontId="2" type="noConversion"/>
  </si>
  <si>
    <r>
      <t>晋升堡垒的稀有事件【晋升堡垒之兽】</t>
    </r>
    <r>
      <rPr>
        <sz val="10"/>
        <color theme="0" tint="-0.499984740745262"/>
        <rFont val="微软雅黑 Light"/>
        <family val="2"/>
        <charset val="134"/>
      </rPr>
      <t>(55.3, 80.3)</t>
    </r>
    <r>
      <rPr>
        <sz val="11"/>
        <color theme="1"/>
        <rFont val="微软雅黑 Light"/>
        <family val="2"/>
        <charset val="134"/>
      </rPr>
      <t>几率掉落。</t>
    </r>
    <phoneticPr fontId="2" type="noConversion"/>
  </si>
  <si>
    <r>
      <t>雷文德斯的宝藏【时髦的遮阳伞】</t>
    </r>
    <r>
      <rPr>
        <sz val="11"/>
        <color theme="1"/>
        <rFont val="微软雅黑 Light"/>
        <family val="2"/>
        <charset val="134"/>
      </rPr>
      <t>开出。</t>
    </r>
    <phoneticPr fontId="2" type="noConversion"/>
  </si>
  <si>
    <r>
      <t>炽蓝仙野的同名宝藏开出</t>
    </r>
    <r>
      <rPr>
        <sz val="11"/>
        <color theme="1"/>
        <rFont val="微软雅黑 Light"/>
        <family val="2"/>
        <charset val="134"/>
      </rPr>
      <t>。</t>
    </r>
    <phoneticPr fontId="2" type="noConversion"/>
  </si>
  <si>
    <t>温西尔盟约战役第7章任务【不速之袭】奖励，同时又列出来源：世界任务【奉纳与税金】。</t>
    <phoneticPr fontId="2" type="noConversion"/>
  </si>
  <si>
    <t>法夜竖琴</t>
    <phoneticPr fontId="2" type="noConversion"/>
  </si>
  <si>
    <t>“演奏一段抚慰的旋律。”</t>
    <phoneticPr fontId="2" type="noConversion"/>
  </si>
  <si>
    <t>Fae Harp</t>
    <phoneticPr fontId="2" type="noConversion"/>
  </si>
  <si>
    <t>噬渊的稀有【奥罗菲亚】掉落，测试服是必掉。</t>
    <phoneticPr fontId="2" type="noConversion"/>
  </si>
  <si>
    <t>泥仆手推车赛车手</t>
    <phoneticPr fontId="2" type="noConversion"/>
  </si>
  <si>
    <t>温西尔盟约，【灰烬王庭】相关，友谊：朋友，宝藏：【女伯爵的供品】。</t>
    <phoneticPr fontId="2" type="noConversion"/>
  </si>
  <si>
    <t>摇摇最喜欢的玩具</t>
    <phoneticPr fontId="2" type="noConversion"/>
  </si>
  <si>
    <t>渊誓宠物锁链</t>
    <phoneticPr fontId="2" type="noConversion"/>
  </si>
  <si>
    <t>【激战暗影界】成就奖励，以全队25级宠物完成暗影国度的14个不同的宠物战斗世界任务。</t>
    <phoneticPr fontId="2" type="noConversion"/>
  </si>
  <si>
    <t>安抚暮钟</t>
    <phoneticPr fontId="2" type="noConversion"/>
  </si>
  <si>
    <t>放置安抚暮钟。</t>
    <phoneticPr fontId="2" type="noConversion"/>
  </si>
  <si>
    <t>Soothing Vesper</t>
    <phoneticPr fontId="2" type="noConversion"/>
  </si>
  <si>
    <t>晋升堡垒Kowalskos(42.8, 42,7)提供的60级任务线最后一步【微光飞行】奖励。</t>
    <phoneticPr fontId="2" type="noConversion"/>
  </si>
  <si>
    <t>古老的阴铁硬币</t>
    <phoneticPr fontId="2" type="noConversion"/>
  </si>
  <si>
    <t>噬渊的【墨古莱克斯】掉落。</t>
    <phoneticPr fontId="2" type="noConversion"/>
  </si>
  <si>
    <t>记忆调和玻璃镜</t>
    <phoneticPr fontId="2" type="noConversion"/>
  </si>
  <si>
    <t>“凝视记忆琉璃。”</t>
    <phoneticPr fontId="2" type="noConversion"/>
  </si>
  <si>
    <t>纯洁印记</t>
    <phoneticPr fontId="2" type="noConversion"/>
  </si>
  <si>
    <t>将天使姐姐临时替换成纯洁圣杰薇茜弗涅。</t>
    <phoneticPr fontId="2" type="noConversion"/>
  </si>
  <si>
    <t>Mark of Purity</t>
    <phoneticPr fontId="2" type="noConversion"/>
  </si>
  <si>
    <t>Mnemonic Attunement Pane</t>
    <phoneticPr fontId="2" type="noConversion"/>
  </si>
  <si>
    <t>法夜排箫</t>
    <phoneticPr fontId="2" type="noConversion"/>
  </si>
  <si>
    <t>"吹笛子！"</t>
    <phoneticPr fontId="2" type="noConversion"/>
  </si>
  <si>
    <t>12秒</t>
    <phoneticPr fontId="2" type="noConversion"/>
  </si>
  <si>
    <t>Fae Pipes</t>
    <phoneticPr fontId="2" type="noConversion"/>
  </si>
  <si>
    <t>泥池烹锅</t>
    <phoneticPr fontId="2" type="noConversion"/>
  </si>
  <si>
    <t>可链接的罪碑</t>
    <phoneticPr fontId="2" type="noConversion"/>
  </si>
  <si>
    <t>雷文德斯的宝藏【工头的宝藏】开出。</t>
    <phoneticPr fontId="2" type="noConversion"/>
  </si>
  <si>
    <t>"激活后可获得罪碑的看法。"</t>
    <phoneticPr fontId="2" type="noConversion"/>
  </si>
  <si>
    <t>可链接的瓦格里王冠</t>
    <phoneticPr fontId="2" type="noConversion"/>
  </si>
  <si>
    <t>"激活后可获得瓦格里的看法。"</t>
    <phoneticPr fontId="2" type="noConversion"/>
  </si>
  <si>
    <t>晋升堡垒的宝藏【凯洛斯之赐】(70.49, 36.48)开出。</t>
    <phoneticPr fontId="2" type="noConversion"/>
  </si>
  <si>
    <t>出故障的哥利亚手套</t>
    <phoneticPr fontId="2" type="noConversion"/>
  </si>
  <si>
    <t>雷文德斯盟约，【灰烬王庭】相关，在【伊林卡女勋爵】处用500金购买。</t>
    <phoneticPr fontId="2" type="noConversion"/>
  </si>
  <si>
    <t>粗俗仲裁者</t>
    <phoneticPr fontId="2" type="noConversion"/>
  </si>
  <si>
    <t>"将粗俗仲裁者放在地上，好让你和你的盟友为他们的粗俗赎罪。"</t>
    <phoneticPr fontId="2" type="noConversion"/>
  </si>
  <si>
    <t>砌石哨卫</t>
    <phoneticPr fontId="2" type="noConversion"/>
  </si>
  <si>
    <t>"将哨卫放在地上，禁止不速之客进入这片区域。"</t>
    <phoneticPr fontId="2" type="noConversion"/>
  </si>
  <si>
    <t>雷文德斯的宝藏【禁忌密室保险箱】开出。</t>
    <phoneticPr fontId="2" type="noConversion"/>
  </si>
  <si>
    <t>袋中的戈姆蛴</t>
    <phoneticPr fontId="2" type="noConversion"/>
  </si>
  <si>
    <t>" 投掷一个戈姆蛴，它会回来的！"</t>
    <phoneticPr fontId="2" type="noConversion"/>
  </si>
  <si>
    <t>Gormling in a Bag</t>
    <phoneticPr fontId="2" type="noConversion"/>
  </si>
  <si>
    <t>来源不明。有名字作用相同的任务物品，可能是任务或世界任务奖励。</t>
    <phoneticPr fontId="2" type="noConversion"/>
  </si>
  <si>
    <t>猖獗蜘蛛护壳</t>
    <phoneticPr fontId="2" type="noConversion"/>
  </si>
  <si>
    <t>【不朽军团补给品】有几率开出。</t>
    <phoneticPr fontId="2" type="noConversion"/>
  </si>
  <si>
    <t>" 在附近放置一个猖獗蜘蛛护壳。打扰的话后果自负。"</t>
    <phoneticPr fontId="2" type="noConversion"/>
  </si>
  <si>
    <t>迷你暗影界：沃尔大师</t>
    <phoneticPr fontId="2" type="noConversion"/>
  </si>
  <si>
    <t>凯克苏斯的战吼</t>
    <phoneticPr fontId="2" type="noConversion"/>
  </si>
  <si>
    <t>玛卓克萨斯的宝藏【黑犬宝箱】开出。</t>
    <phoneticPr fontId="2" type="noConversion"/>
  </si>
  <si>
    <t>"召唤凯克苏斯侯爵的灵体。"</t>
    <phoneticPr fontId="2" type="noConversion"/>
  </si>
  <si>
    <t>再生软泥之瓶</t>
    <phoneticPr fontId="2" type="noConversion"/>
  </si>
  <si>
    <t>”倒出一系列的实验性软泥。"</t>
    <phoneticPr fontId="2" type="noConversion"/>
  </si>
  <si>
    <t>玛卓克萨斯的【泡血】掉落，具体不明。</t>
    <phoneticPr fontId="2" type="noConversion"/>
  </si>
  <si>
    <t>凯文的派对物资</t>
    <phoneticPr fontId="2" type="noConversion"/>
  </si>
  <si>
    <t>“让一团软泥做好参加派对的准备。"</t>
    <phoneticPr fontId="2" type="noConversion"/>
  </si>
  <si>
    <t>玛卓克萨斯的宝藏【软泥覆盖的箱子】开出。</t>
    <phoneticPr fontId="2" type="noConversion"/>
  </si>
  <si>
    <t>9.0.1版本列为晋升堡垒任务【我们的一员】奖励，9.0.2版本不再是玩具。</t>
    <phoneticPr fontId="2" type="noConversion"/>
  </si>
  <si>
    <t>9.0.1版本列为雷文德斯的任务【语言的力量】奖励，9.0.2版本不再是玩具。</t>
    <phoneticPr fontId="2" type="noConversion"/>
  </si>
  <si>
    <t>9.0.1版本列为晋升堡垒的稀有【巴西洛弗斯，山丘之王】掉落，9.0.2版本不再是玩具。</t>
    <phoneticPr fontId="2" type="noConversion"/>
  </si>
  <si>
    <t>雷文德斯的稀有【尊主拉迪纳斯】有几率掉落。建议安装插件HandyNotes_Shadowlands和配套的HandyNotes，有列出暗影界稀有宝藏等位置并有中文说明获取方式等。</t>
    <phoneticPr fontId="2" type="noConversion"/>
  </si>
  <si>
    <t>【晋升者补给品】开出。</t>
    <phoneticPr fontId="2" type="noConversion"/>
  </si>
  <si>
    <t>来源不明。这些都是9.0.2版本测试最后阶段才加入的，玩具箱都没列出来源，测试先行者们也没机会发现。</t>
    <phoneticPr fontId="2" type="noConversion"/>
  </si>
  <si>
    <t>玛卓克萨斯的宝藏【奖励袋】开出，具体不明。从描述看跟伤逝剧场的战斗有关。玩具箱未列出，或许是隐藏玩具，也可能暂时废弃了。</t>
    <phoneticPr fontId="2" type="noConversion"/>
  </si>
  <si>
    <r>
      <rPr>
        <b/>
        <sz val="11"/>
        <color theme="1"/>
        <rFont val="微软雅黑 Light"/>
        <family val="2"/>
        <charset val="134"/>
      </rPr>
      <t>游戏版本</t>
    </r>
    <r>
      <rPr>
        <sz val="11"/>
        <color theme="1"/>
        <rFont val="微软雅黑 Light"/>
        <family val="2"/>
        <charset val="134"/>
      </rPr>
      <t>：9.0.2.36665</t>
    </r>
    <phoneticPr fontId="2" type="noConversion"/>
  </si>
  <si>
    <r>
      <rPr>
        <b/>
        <sz val="11"/>
        <color theme="1"/>
        <rFont val="微软雅黑 Light"/>
        <family val="2"/>
        <charset val="134"/>
      </rPr>
      <t>手册更新时间</t>
    </r>
    <r>
      <rPr>
        <sz val="11"/>
        <color theme="1"/>
        <rFont val="微软雅黑 Light"/>
        <family val="2"/>
        <charset val="134"/>
      </rPr>
      <t>：2020-11-20</t>
    </r>
    <phoneticPr fontId="2" type="noConversion"/>
  </si>
  <si>
    <r>
      <rPr>
        <b/>
        <sz val="11"/>
        <color rgb="FFFF0000"/>
        <rFont val="微软雅黑 Light"/>
        <family val="2"/>
        <charset val="134"/>
      </rPr>
      <t>更新说明</t>
    </r>
    <r>
      <rPr>
        <sz val="11"/>
        <color theme="1"/>
        <rFont val="微软雅黑 Light"/>
        <family val="2"/>
        <charset val="134"/>
      </rPr>
      <t>：更新到9.0.2前夕版本，这应该已经是下周暗影国度上线的最终版本了。
取消了手册的保护，方便大家根据自己的需要调整。下载后最好先备份，以免误删批注等导致资料不全。
如果你要加以修改完善后发布，请注明是在我的手册基础上修改的。</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</si>
</sst>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4">
    <font>
      <sz val="11"/>
      <color theme="1"/>
      <name val="微软雅黑 Light"/>
      <family val="2"/>
      <charset val="134"/>
    </font>
    <font>
      <b/>
      <sz val="11"/>
      <color theme="1"/>
      <name val="微软雅黑 Light"/>
      <family val="2"/>
      <charset val="134"/>
    </font>
    <font>
      <sz val="9"/>
      <name val="微软雅黑 Light"/>
      <family val="2"/>
      <charset val="134"/>
    </font>
    <font>
      <b/>
      <sz val="11"/>
      <color rgb="FF7030A0"/>
      <name val="微软雅黑 Light"/>
      <family val="2"/>
      <charset val="134"/>
    </font>
    <font>
      <sz val="10"/>
      <color indexed="81"/>
      <name val="微软雅黑"/>
      <family val="2"/>
      <charset val="134"/>
    </font>
    <font>
      <sz val="10"/>
      <color theme="0" tint="-0.499984740745262"/>
      <name val="微软雅黑 Light"/>
      <family val="2"/>
      <charset val="134"/>
    </font>
    <font>
      <b/>
      <sz val="11"/>
      <color rgb="FF0070C0"/>
      <name val="微软雅黑 Light"/>
      <family val="2"/>
      <charset val="134"/>
    </font>
    <font>
      <sz val="9"/>
      <color indexed="23"/>
      <name val="微软雅黑"/>
      <family val="2"/>
      <charset val="134"/>
    </font>
    <font>
      <b/>
      <sz val="10"/>
      <color indexed="8"/>
      <name val="微软雅黑"/>
      <family val="2"/>
      <charset val="134"/>
    </font>
    <font>
      <sz val="10"/>
      <color indexed="8"/>
      <name val="微软雅黑"/>
      <family val="2"/>
      <charset val="134"/>
    </font>
    <font>
      <b/>
      <sz val="11"/>
      <color theme="0"/>
      <name val="微软雅黑 Light"/>
      <family val="2"/>
      <charset val="134"/>
    </font>
    <font>
      <u/>
      <sz val="11"/>
      <color theme="10"/>
      <name val="微软雅黑 Light"/>
      <family val="2"/>
      <charset val="134"/>
    </font>
    <font>
      <b/>
      <sz val="14"/>
      <color theme="0"/>
      <name val="微软雅黑 Light"/>
      <family val="2"/>
      <charset val="134"/>
    </font>
    <font>
      <sz val="11"/>
      <color rgb="FFFF0000"/>
      <name val="微软雅黑 Light"/>
      <family val="2"/>
      <charset val="134"/>
    </font>
    <font>
      <sz val="11"/>
      <color rgb="FF0070C0"/>
      <name val="微软雅黑 Light"/>
      <family val="2"/>
      <charset val="134"/>
    </font>
    <font>
      <b/>
      <sz val="10"/>
      <color indexed="81"/>
      <name val="微软雅黑"/>
      <family val="2"/>
      <charset val="134"/>
    </font>
    <font>
      <b/>
      <sz val="11"/>
      <color rgb="FFFFFF00"/>
      <name val="微软雅黑 Light"/>
      <family val="2"/>
      <charset val="134"/>
    </font>
    <font>
      <sz val="11"/>
      <color rgb="FFFFFF00"/>
      <name val="微软雅黑 Light"/>
      <family val="2"/>
      <charset val="134"/>
    </font>
    <font>
      <b/>
      <sz val="9"/>
      <color indexed="23"/>
      <name val="微软雅黑"/>
      <family val="2"/>
      <charset val="134"/>
    </font>
    <font>
      <sz val="11"/>
      <name val="微软雅黑 Light"/>
      <family val="2"/>
      <charset val="134"/>
    </font>
    <font>
      <b/>
      <sz val="11"/>
      <color rgb="FF00B0F0"/>
      <name val="微软雅黑 Light"/>
      <family val="2"/>
      <charset val="134"/>
    </font>
    <font>
      <b/>
      <sz val="11"/>
      <name val="微软雅黑 Light"/>
      <family val="2"/>
      <charset val="134"/>
    </font>
    <font>
      <strike/>
      <sz val="10"/>
      <color indexed="23"/>
      <name val="微软雅黑"/>
      <family val="2"/>
      <charset val="134"/>
    </font>
    <font>
      <sz val="36"/>
      <color rgb="FF0070C0"/>
      <name val="华文中宋"/>
      <family val="3"/>
      <charset val="134"/>
    </font>
    <font>
      <sz val="14"/>
      <color theme="1"/>
      <name val="微软雅黑 Light"/>
      <family val="2"/>
      <charset val="134"/>
    </font>
    <font>
      <b/>
      <sz val="11"/>
      <color rgb="FF00B050"/>
      <name val="微软雅黑 Light"/>
      <family val="2"/>
      <charset val="134"/>
    </font>
    <font>
      <sz val="11"/>
      <color theme="0" tint="-0.499984740745262"/>
      <name val="微软雅黑 Light"/>
      <family val="2"/>
      <charset val="134"/>
    </font>
    <font>
      <sz val="9"/>
      <color indexed="81"/>
      <name val="微软雅黑"/>
      <family val="2"/>
      <charset val="134"/>
    </font>
    <font>
      <sz val="10"/>
      <color indexed="23"/>
      <name val="微软雅黑"/>
      <family val="2"/>
      <charset val="134"/>
    </font>
    <font>
      <b/>
      <sz val="11"/>
      <color rgb="FFFF0000"/>
      <name val="微软雅黑 Light"/>
      <family val="2"/>
      <charset val="134"/>
    </font>
    <font>
      <b/>
      <sz val="10"/>
      <color indexed="39"/>
      <name val="微软雅黑"/>
      <family val="2"/>
      <charset val="134"/>
    </font>
    <font>
      <b/>
      <sz val="10"/>
      <color indexed="10"/>
      <name val="微软雅黑"/>
      <family val="2"/>
      <charset val="134"/>
    </font>
    <font>
      <b/>
      <i/>
      <sz val="9"/>
      <color indexed="23"/>
      <name val="微软雅黑"/>
      <family val="2"/>
      <charset val="134"/>
    </font>
    <font>
      <b/>
      <sz val="10"/>
      <color indexed="23"/>
      <name val="微软雅黑"/>
      <family val="2"/>
      <charset val="134"/>
    </font>
    <font>
      <b/>
      <sz val="11"/>
      <color indexed="39"/>
      <name val="微软雅黑"/>
      <family val="2"/>
      <charset val="134"/>
    </font>
    <font>
      <sz val="10"/>
      <color indexed="17"/>
      <name val="微软雅黑"/>
      <family val="2"/>
      <charset val="134"/>
    </font>
    <font>
      <sz val="10"/>
      <color indexed="39"/>
      <name val="微软雅黑"/>
      <family val="2"/>
      <charset val="134"/>
    </font>
    <font>
      <sz val="10"/>
      <color indexed="36"/>
      <name val="微软雅黑"/>
      <family val="2"/>
      <charset val="134"/>
    </font>
    <font>
      <i/>
      <sz val="11"/>
      <color theme="1"/>
      <name val="微软雅黑 Light"/>
      <family val="2"/>
      <charset val="134"/>
    </font>
    <font>
      <i/>
      <sz val="10"/>
      <color theme="1"/>
      <name val="微软雅黑 Light"/>
      <family val="2"/>
      <charset val="134"/>
    </font>
    <font>
      <sz val="10"/>
      <color indexed="10"/>
      <name val="微软雅黑"/>
      <family val="2"/>
      <charset val="134"/>
    </font>
    <font>
      <b/>
      <sz val="10"/>
      <color indexed="81"/>
      <name val="Arial Black"/>
      <family val="2"/>
    </font>
    <font>
      <sz val="10"/>
      <color indexed="23"/>
      <name val="Arial Black"/>
      <family val="2"/>
    </font>
    <font>
      <b/>
      <sz val="9"/>
      <color indexed="39"/>
      <name val="微软雅黑"/>
      <family val="2"/>
      <charset val="134"/>
    </font>
  </fonts>
  <fills count="7">
    <fill>
      <patternFill patternType="none"/>
    </fill>
    <fill>
      <patternFill patternType="gray125"/>
    </fill>
    <fill>
      <patternFill patternType="solid">
        <fgColor theme="5"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s>
  <borders count="16">
    <border>
      <left/>
      <right/>
      <top/>
      <bottom/>
      <diagonal/>
    </border>
    <border>
      <left style="thin">
        <color theme="9"/>
      </left>
      <right style="thin">
        <color theme="9"/>
      </right>
      <top style="thin">
        <color theme="9"/>
      </top>
      <bottom style="thin">
        <color theme="9"/>
      </bottom>
      <diagonal/>
    </border>
    <border>
      <left style="thin">
        <color theme="5"/>
      </left>
      <right style="thin">
        <color theme="5"/>
      </right>
      <top style="thin">
        <color theme="5"/>
      </top>
      <bottom style="thin">
        <color theme="5"/>
      </bottom>
      <diagonal/>
    </border>
    <border>
      <left/>
      <right/>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top/>
      <bottom/>
      <diagonal/>
    </border>
    <border>
      <left/>
      <right/>
      <top style="thin">
        <color theme="5"/>
      </top>
      <bottom/>
      <diagonal/>
    </border>
    <border>
      <left style="thin">
        <color theme="5"/>
      </left>
      <right/>
      <top style="thin">
        <color theme="5"/>
      </top>
      <bottom/>
      <diagonal/>
    </border>
    <border>
      <left/>
      <right style="thin">
        <color theme="5"/>
      </right>
      <top style="thin">
        <color theme="5"/>
      </top>
      <bottom/>
      <diagonal/>
    </border>
    <border>
      <left/>
      <right style="thin">
        <color theme="5"/>
      </right>
      <top/>
      <bottom/>
      <diagonal/>
    </border>
    <border>
      <left style="thin">
        <color theme="5"/>
      </left>
      <right/>
      <top/>
      <bottom style="thin">
        <color theme="5"/>
      </bottom>
      <diagonal/>
    </border>
    <border>
      <left/>
      <right style="thin">
        <color theme="5"/>
      </right>
      <top/>
      <bottom style="thin">
        <color theme="5"/>
      </bottom>
      <diagonal/>
    </border>
    <border>
      <left style="thin">
        <color theme="9"/>
      </left>
      <right/>
      <top style="thin">
        <color theme="5"/>
      </top>
      <bottom style="thin">
        <color theme="9"/>
      </bottom>
      <diagonal/>
    </border>
    <border>
      <left/>
      <right/>
      <top style="thin">
        <color theme="5"/>
      </top>
      <bottom style="thin">
        <color theme="9"/>
      </bottom>
      <diagonal/>
    </border>
    <border>
      <left/>
      <right style="thin">
        <color theme="9"/>
      </right>
      <top style="thin">
        <color theme="5"/>
      </top>
      <bottom style="thin">
        <color theme="9"/>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97">
    <xf numFmtId="0" fontId="0" fillId="0" borderId="0" xfId="0">
      <alignment vertical="center"/>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0" fillId="0" borderId="0" xfId="0" applyAlignment="1">
      <alignment vertical="top"/>
    </xf>
    <xf numFmtId="0" fontId="3" fillId="0" borderId="0" xfId="0" applyFont="1" applyAlignment="1">
      <alignment vertical="top"/>
    </xf>
    <xf numFmtId="0" fontId="0" fillId="0" borderId="0" xfId="0" applyAlignment="1">
      <alignment horizontal="left" vertical="top"/>
    </xf>
    <xf numFmtId="49" fontId="0" fillId="0" borderId="0" xfId="0" applyNumberFormat="1" applyAlignment="1">
      <alignment horizontal="left" vertical="top"/>
    </xf>
    <xf numFmtId="0" fontId="6" fillId="0" borderId="0" xfId="0" applyFont="1" applyAlignment="1">
      <alignment vertical="top"/>
    </xf>
    <xf numFmtId="0" fontId="0" fillId="0" borderId="0" xfId="0" applyFill="1" applyBorder="1" applyAlignment="1">
      <alignment horizontal="left" vertical="top"/>
    </xf>
    <xf numFmtId="0" fontId="1" fillId="0" borderId="0" xfId="0" applyFont="1" applyAlignment="1">
      <alignment vertical="top"/>
    </xf>
    <xf numFmtId="0" fontId="1" fillId="2" borderId="2" xfId="0" applyFont="1" applyFill="1" applyBorder="1" applyAlignment="1">
      <alignment horizontal="left" vertical="top"/>
    </xf>
    <xf numFmtId="49" fontId="1" fillId="2" borderId="2" xfId="0" applyNumberFormat="1" applyFont="1" applyFill="1" applyBorder="1" applyAlignment="1">
      <alignment horizontal="left" vertical="top"/>
    </xf>
    <xf numFmtId="0" fontId="0" fillId="3" borderId="1" xfId="0" applyFont="1" applyFill="1" applyBorder="1" applyAlignment="1">
      <alignment horizontal="left" vertical="top"/>
    </xf>
    <xf numFmtId="0" fontId="12" fillId="4" borderId="0" xfId="1" applyFont="1" applyFill="1" applyAlignment="1">
      <alignment horizontal="left" vertical="top"/>
    </xf>
    <xf numFmtId="0" fontId="13" fillId="0" borderId="0" xfId="0" applyFont="1" applyAlignment="1">
      <alignment vertical="top"/>
    </xf>
    <xf numFmtId="0" fontId="14" fillId="0" borderId="0" xfId="0" applyFont="1" applyAlignment="1">
      <alignment vertical="top"/>
    </xf>
    <xf numFmtId="0" fontId="1" fillId="0" borderId="0" xfId="0" applyFont="1">
      <alignment vertical="center"/>
    </xf>
    <xf numFmtId="0" fontId="3" fillId="0" borderId="0" xfId="0" applyFont="1" applyFill="1" applyBorder="1" applyAlignment="1">
      <alignment horizontal="left" vertical="top"/>
    </xf>
    <xf numFmtId="0" fontId="0" fillId="0" borderId="0" xfId="0" applyFill="1">
      <alignment vertical="center"/>
    </xf>
    <xf numFmtId="0" fontId="11" fillId="3" borderId="1" xfId="1" applyFill="1" applyBorder="1" applyAlignment="1">
      <alignment horizontal="left" vertical="top"/>
    </xf>
    <xf numFmtId="0" fontId="16" fillId="4" borderId="0" xfId="1" applyFont="1" applyFill="1" applyAlignment="1">
      <alignment horizontal="center" vertical="center"/>
    </xf>
    <xf numFmtId="0" fontId="10" fillId="4" borderId="0" xfId="0" applyFont="1" applyFill="1">
      <alignment vertical="center"/>
    </xf>
    <xf numFmtId="0" fontId="17" fillId="4" borderId="0" xfId="0" applyFont="1" applyFill="1">
      <alignment vertical="center"/>
    </xf>
    <xf numFmtId="0" fontId="16" fillId="4" borderId="0" xfId="1" applyFont="1" applyFill="1">
      <alignment vertical="center"/>
    </xf>
    <xf numFmtId="0" fontId="0" fillId="4" borderId="0" xfId="0" applyFill="1">
      <alignment vertical="center"/>
    </xf>
    <xf numFmtId="0" fontId="1" fillId="2" borderId="4" xfId="0" applyFont="1" applyFill="1" applyBorder="1" applyAlignment="1">
      <alignment horizontal="left" vertical="top"/>
    </xf>
    <xf numFmtId="0" fontId="1" fillId="0" borderId="5" xfId="0" applyFont="1" applyBorder="1" applyAlignment="1">
      <alignment horizontal="left" vertical="top"/>
    </xf>
    <xf numFmtId="0" fontId="0" fillId="0" borderId="0" xfId="0" applyFill="1" applyBorder="1" applyAlignment="1">
      <alignment horizontal="left" vertical="top" wrapText="1"/>
    </xf>
    <xf numFmtId="0" fontId="19" fillId="3" borderId="1" xfId="0" applyFont="1" applyFill="1" applyBorder="1" applyAlignment="1">
      <alignment horizontal="left" vertical="top"/>
    </xf>
    <xf numFmtId="0" fontId="6" fillId="0" borderId="0" xfId="0" applyFont="1" applyFill="1" applyBorder="1" applyAlignment="1">
      <alignment horizontal="left" vertical="top"/>
    </xf>
    <xf numFmtId="0" fontId="21" fillId="0" borderId="0" xfId="0" applyFont="1" applyFill="1" applyBorder="1" applyAlignment="1">
      <alignment horizontal="left" vertical="top"/>
    </xf>
    <xf numFmtId="0" fontId="1" fillId="2" borderId="2" xfId="0" applyFont="1" applyFill="1" applyBorder="1" applyAlignment="1">
      <alignment horizontal="center" vertical="top"/>
    </xf>
    <xf numFmtId="0" fontId="10" fillId="4" borderId="0" xfId="0" applyFont="1" applyFill="1" applyAlignment="1">
      <alignment vertical="top"/>
    </xf>
    <xf numFmtId="0" fontId="10" fillId="4" borderId="0" xfId="1" applyFont="1" applyFill="1" applyAlignment="1">
      <alignment horizontal="center" vertical="center"/>
    </xf>
    <xf numFmtId="0" fontId="1" fillId="2" borderId="2" xfId="0" applyFont="1" applyFill="1" applyBorder="1" applyAlignment="1">
      <alignment horizontal="right" vertical="top"/>
    </xf>
    <xf numFmtId="0" fontId="0" fillId="5" borderId="0" xfId="0" applyFill="1">
      <alignment vertical="center"/>
    </xf>
    <xf numFmtId="0" fontId="0" fillId="5" borderId="0" xfId="0" applyFont="1" applyFill="1" applyAlignment="1">
      <alignment vertical="center"/>
    </xf>
    <xf numFmtId="0" fontId="0" fillId="5" borderId="0" xfId="0" applyFill="1" applyAlignment="1">
      <alignment vertical="center" wrapText="1"/>
    </xf>
    <xf numFmtId="0" fontId="11" fillId="5" borderId="0" xfId="1" applyFill="1">
      <alignment vertical="center"/>
    </xf>
    <xf numFmtId="0" fontId="25" fillId="0" borderId="0" xfId="0" applyFont="1" applyAlignment="1">
      <alignment vertical="top"/>
    </xf>
    <xf numFmtId="0" fontId="21" fillId="0" borderId="0" xfId="0" applyFont="1" applyAlignment="1">
      <alignment vertical="top"/>
    </xf>
    <xf numFmtId="0" fontId="0" fillId="0" borderId="0" xfId="0" applyFont="1" applyAlignment="1">
      <alignment vertical="top"/>
    </xf>
    <xf numFmtId="0" fontId="10" fillId="4" borderId="3" xfId="0" applyFont="1" applyFill="1" applyBorder="1" applyAlignment="1">
      <alignment horizontal="center" vertical="top"/>
    </xf>
    <xf numFmtId="0" fontId="0" fillId="0" borderId="0" xfId="0" applyFont="1" applyFill="1" applyAlignment="1">
      <alignment vertical="top"/>
    </xf>
    <xf numFmtId="0" fontId="0" fillId="0" borderId="0" xfId="0" applyFill="1" applyAlignment="1">
      <alignment vertical="top"/>
    </xf>
    <xf numFmtId="0" fontId="11" fillId="0" borderId="0" xfId="1" applyFill="1" applyAlignment="1">
      <alignment vertical="top"/>
    </xf>
    <xf numFmtId="0" fontId="11" fillId="0" borderId="0" xfId="1" applyFill="1" applyAlignment="1">
      <alignment horizontal="left" vertical="top"/>
    </xf>
    <xf numFmtId="0" fontId="0" fillId="0" borderId="0" xfId="0" applyFill="1" applyAlignment="1">
      <alignment horizontal="left" vertical="top"/>
    </xf>
    <xf numFmtId="0" fontId="0" fillId="0" borderId="0" xfId="0" applyAlignment="1">
      <alignment vertical="top" wrapText="1"/>
    </xf>
    <xf numFmtId="0" fontId="0" fillId="0" borderId="0" xfId="0" applyFont="1" applyFill="1" applyBorder="1" applyAlignment="1">
      <alignment vertical="top"/>
    </xf>
    <xf numFmtId="0" fontId="0" fillId="0" borderId="0" xfId="0" applyAlignment="1" applyProtection="1">
      <alignment vertical="top"/>
      <protection locked="0"/>
    </xf>
    <xf numFmtId="0" fontId="26" fillId="0" borderId="0" xfId="0" applyFont="1" applyAlignment="1">
      <alignment vertical="top"/>
    </xf>
    <xf numFmtId="0" fontId="0" fillId="0" borderId="7" xfId="0" applyFill="1" applyBorder="1" applyAlignment="1">
      <alignment horizontal="left" vertical="top"/>
    </xf>
    <xf numFmtId="0" fontId="0" fillId="0" borderId="0" xfId="0" applyBorder="1" applyAlignment="1">
      <alignment vertical="top"/>
    </xf>
    <xf numFmtId="0" fontId="0" fillId="0" borderId="0" xfId="0" applyBorder="1" applyAlignment="1">
      <alignment vertical="top" wrapText="1"/>
    </xf>
    <xf numFmtId="0" fontId="3" fillId="0" borderId="0" xfId="0" applyFont="1" applyAlignment="1">
      <alignment vertical="top" wrapText="1"/>
    </xf>
    <xf numFmtId="0" fontId="10" fillId="4" borderId="0" xfId="1" applyFont="1" applyFill="1">
      <alignment vertical="center"/>
    </xf>
    <xf numFmtId="3" fontId="0" fillId="0" borderId="0" xfId="0" applyNumberFormat="1" applyAlignment="1">
      <alignment horizontal="right" vertical="top"/>
    </xf>
    <xf numFmtId="3" fontId="1" fillId="2" borderId="2" xfId="0" applyNumberFormat="1" applyFont="1" applyFill="1" applyBorder="1" applyAlignment="1">
      <alignment horizontal="right" vertical="top"/>
    </xf>
    <xf numFmtId="4" fontId="0" fillId="0" borderId="0" xfId="0" applyNumberFormat="1" applyAlignment="1">
      <alignment horizontal="right" vertical="top"/>
    </xf>
    <xf numFmtId="0" fontId="25" fillId="0" borderId="0" xfId="0" applyFont="1" applyFill="1" applyBorder="1" applyAlignment="1">
      <alignment horizontal="left" vertical="top"/>
    </xf>
    <xf numFmtId="176" fontId="0" fillId="0" borderId="0" xfId="0" applyNumberFormat="1" applyAlignment="1">
      <alignment horizontal="right" vertical="top"/>
    </xf>
    <xf numFmtId="0" fontId="13" fillId="0" borderId="0" xfId="0" applyFont="1" applyFill="1" applyAlignment="1">
      <alignment vertical="top"/>
    </xf>
    <xf numFmtId="0" fontId="20" fillId="0" borderId="0" xfId="0" applyFont="1" applyAlignment="1">
      <alignment vertical="top"/>
    </xf>
    <xf numFmtId="0" fontId="19" fillId="0" borderId="0" xfId="0" applyFont="1" applyAlignment="1">
      <alignment vertical="top"/>
    </xf>
    <xf numFmtId="0" fontId="6" fillId="0" borderId="0" xfId="0" applyFont="1" applyAlignment="1">
      <alignment vertical="top" wrapText="1"/>
    </xf>
    <xf numFmtId="0" fontId="0" fillId="0" borderId="0" xfId="0" applyFont="1" applyBorder="1" applyAlignment="1">
      <alignment horizontal="left" vertical="top" wrapText="1"/>
    </xf>
    <xf numFmtId="0" fontId="6" fillId="3" borderId="1" xfId="0" applyFont="1" applyFill="1" applyBorder="1" applyAlignment="1">
      <alignment horizontal="left" vertical="top"/>
    </xf>
    <xf numFmtId="0" fontId="0" fillId="0" borderId="7" xfId="0" applyFill="1" applyBorder="1" applyAlignment="1">
      <alignment horizontal="left" vertical="top" wrapText="1"/>
    </xf>
    <xf numFmtId="0" fontId="0" fillId="0" borderId="0" xfId="0" applyFont="1" applyAlignment="1">
      <alignment horizontal="left" vertical="top"/>
    </xf>
    <xf numFmtId="0" fontId="13"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3" fillId="3" borderId="1" xfId="0" applyFont="1" applyFill="1" applyBorder="1" applyAlignment="1">
      <alignment horizontal="left" vertical="top"/>
    </xf>
    <xf numFmtId="0" fontId="21" fillId="3" borderId="1" xfId="0" applyFont="1" applyFill="1" applyBorder="1" applyAlignment="1">
      <alignment horizontal="left" vertical="top"/>
    </xf>
    <xf numFmtId="0" fontId="6" fillId="3" borderId="1" xfId="0" applyFont="1" applyFill="1" applyBorder="1" applyAlignment="1">
      <alignment horizontal="left" vertical="top" wrapText="1"/>
    </xf>
    <xf numFmtId="0" fontId="0" fillId="6" borderId="1" xfId="0" applyFont="1" applyFill="1" applyBorder="1" applyAlignment="1">
      <alignment horizontal="left" vertical="top"/>
    </xf>
    <xf numFmtId="0" fontId="0" fillId="6" borderId="1" xfId="0" applyFill="1" applyBorder="1" applyAlignment="1">
      <alignment horizontal="left" vertical="top" wrapText="1"/>
    </xf>
    <xf numFmtId="0" fontId="0" fillId="6" borderId="1" xfId="0" applyFill="1" applyBorder="1" applyAlignment="1">
      <alignment horizontal="left" vertical="top"/>
    </xf>
    <xf numFmtId="0" fontId="11" fillId="6" borderId="1" xfId="1" applyFill="1" applyBorder="1" applyAlignment="1">
      <alignment horizontal="left" vertical="top"/>
    </xf>
    <xf numFmtId="0" fontId="0" fillId="0" borderId="0" xfId="0" applyAlignment="1">
      <alignment horizontal="left" vertical="top" wrapText="1"/>
    </xf>
    <xf numFmtId="0" fontId="0" fillId="5" borderId="0" xfId="0" applyFill="1" applyAlignment="1">
      <alignment vertical="top" wrapText="1"/>
    </xf>
    <xf numFmtId="0" fontId="23" fillId="5" borderId="0" xfId="0" applyFont="1" applyFill="1" applyAlignment="1">
      <alignment horizontal="center" vertical="center"/>
    </xf>
    <xf numFmtId="0" fontId="0" fillId="5" borderId="0" xfId="0" applyFill="1" applyAlignment="1">
      <alignment horizontal="center" vertical="center"/>
    </xf>
    <xf numFmtId="0" fontId="24" fillId="5" borderId="0" xfId="0" applyFont="1" applyFill="1" applyAlignment="1">
      <alignment horizontal="center" vertical="center"/>
    </xf>
    <xf numFmtId="0" fontId="0" fillId="5" borderId="0" xfId="0" applyFill="1" applyAlignment="1">
      <alignment vertical="center" wrapText="1"/>
    </xf>
    <xf numFmtId="0" fontId="21" fillId="6" borderId="13" xfId="0" applyFont="1" applyFill="1" applyBorder="1" applyAlignment="1">
      <alignment horizontal="center" vertical="top"/>
    </xf>
    <xf numFmtId="0" fontId="21" fillId="6" borderId="14" xfId="0" applyFont="1" applyFill="1" applyBorder="1" applyAlignment="1">
      <alignment horizontal="center" vertical="top"/>
    </xf>
    <xf numFmtId="0" fontId="21" fillId="6" borderId="15" xfId="0" applyFont="1" applyFill="1" applyBorder="1" applyAlignment="1">
      <alignment horizontal="center" vertical="top"/>
    </xf>
    <xf numFmtId="0" fontId="0" fillId="5" borderId="8" xfId="0" applyFill="1" applyBorder="1" applyAlignment="1">
      <alignment horizontal="left" vertical="top" wrapText="1"/>
    </xf>
    <xf numFmtId="0" fontId="0" fillId="5" borderId="7" xfId="0" applyFill="1" applyBorder="1" applyAlignment="1">
      <alignment horizontal="left" vertical="top" wrapText="1"/>
    </xf>
    <xf numFmtId="0" fontId="0" fillId="5" borderId="9" xfId="0" applyFill="1" applyBorder="1" applyAlignment="1">
      <alignment horizontal="left" vertical="top" wrapText="1"/>
    </xf>
    <xf numFmtId="0" fontId="0" fillId="5" borderId="6" xfId="0" applyFill="1" applyBorder="1" applyAlignment="1">
      <alignment horizontal="left" vertical="top" wrapText="1"/>
    </xf>
    <xf numFmtId="0" fontId="0" fillId="5" borderId="0" xfId="0" applyFill="1" applyBorder="1" applyAlignment="1">
      <alignment horizontal="left" vertical="top" wrapText="1"/>
    </xf>
    <xf numFmtId="0" fontId="0" fillId="5" borderId="10" xfId="0" applyFill="1" applyBorder="1" applyAlignment="1">
      <alignment horizontal="left" vertical="top" wrapText="1"/>
    </xf>
    <xf numFmtId="0" fontId="0" fillId="5" borderId="11" xfId="0" applyFill="1" applyBorder="1" applyAlignment="1">
      <alignment horizontal="left" vertical="top" wrapText="1"/>
    </xf>
    <xf numFmtId="0" fontId="0" fillId="5" borderId="3" xfId="0" applyFill="1" applyBorder="1" applyAlignment="1">
      <alignment horizontal="left" vertical="top" wrapText="1"/>
    </xf>
    <xf numFmtId="0" fontId="0" fillId="5" borderId="12" xfId="0" applyFill="1" applyBorder="1" applyAlignment="1">
      <alignment horizontal="left" vertical="top" wrapText="1"/>
    </xf>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bs.ngacn.cc/read.php?tid=3650085" TargetMode="External"/><Relationship Id="rId1" Type="http://schemas.openxmlformats.org/officeDocument/2006/relationships/hyperlink" Target="http://blog.sina.com.cn/level99"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db.178.com/wow/cn/item/82467.html" TargetMode="External"/><Relationship Id="rId21" Type="http://schemas.openxmlformats.org/officeDocument/2006/relationships/hyperlink" Target="http://db.178.com/wow/cn/item/88531.html" TargetMode="External"/><Relationship Id="rId42" Type="http://schemas.openxmlformats.org/officeDocument/2006/relationships/hyperlink" Target="http://db.178.com/wow/cn/item/141879.html" TargetMode="External"/><Relationship Id="rId47" Type="http://schemas.openxmlformats.org/officeDocument/2006/relationships/hyperlink" Target="http://db.178.com/wow/cn/item/156833.html" TargetMode="External"/><Relationship Id="rId63" Type="http://schemas.openxmlformats.org/officeDocument/2006/relationships/hyperlink" Target="http://cn.wowhead.com/item=88387" TargetMode="External"/><Relationship Id="rId68" Type="http://schemas.openxmlformats.org/officeDocument/2006/relationships/hyperlink" Target="http://cn.wowhead.com/item=88385" TargetMode="External"/><Relationship Id="rId84" Type="http://schemas.openxmlformats.org/officeDocument/2006/relationships/hyperlink" Target="http://cn.wowhead.com/item=131933" TargetMode="External"/><Relationship Id="rId89" Type="http://schemas.openxmlformats.org/officeDocument/2006/relationships/hyperlink" Target="http://cn.wowhead.com/item=142497" TargetMode="External"/><Relationship Id="rId16" Type="http://schemas.openxmlformats.org/officeDocument/2006/relationships/hyperlink" Target="http://db.178.com/wow/cn/item/88375.html" TargetMode="External"/><Relationship Id="rId107" Type="http://schemas.openxmlformats.org/officeDocument/2006/relationships/printerSettings" Target="../printerSettings/printerSettings10.bin"/><Relationship Id="rId11" Type="http://schemas.openxmlformats.org/officeDocument/2006/relationships/hyperlink" Target="http://db.178.com/wow/cn/item/70161.html" TargetMode="External"/><Relationship Id="rId32" Type="http://schemas.openxmlformats.org/officeDocument/2006/relationships/hyperlink" Target="http://db.178.com/wow/cn/item/119144.html" TargetMode="External"/><Relationship Id="rId37" Type="http://schemas.openxmlformats.org/officeDocument/2006/relationships/hyperlink" Target="http://db.178.com/wow/cn/item/138873.html" TargetMode="External"/><Relationship Id="rId53" Type="http://schemas.openxmlformats.org/officeDocument/2006/relationships/hyperlink" Target="http://cn.wowhead.com/item=52253" TargetMode="External"/><Relationship Id="rId58" Type="http://schemas.openxmlformats.org/officeDocument/2006/relationships/hyperlink" Target="http://cn.wowhead.com/item=69262" TargetMode="External"/><Relationship Id="rId74" Type="http://schemas.openxmlformats.org/officeDocument/2006/relationships/hyperlink" Target="http://cn.wowhead.com/item=95568" TargetMode="External"/><Relationship Id="rId79" Type="http://schemas.openxmlformats.org/officeDocument/2006/relationships/hyperlink" Target="http://cn.wowhead.com/item=119001" TargetMode="External"/><Relationship Id="rId102" Type="http://schemas.openxmlformats.org/officeDocument/2006/relationships/hyperlink" Target="http://cn.wowhead.com/item=169768" TargetMode="External"/><Relationship Id="rId5" Type="http://schemas.openxmlformats.org/officeDocument/2006/relationships/hyperlink" Target="http://db.178.com/wow/cn/item/30690.html" TargetMode="External"/><Relationship Id="rId90" Type="http://schemas.openxmlformats.org/officeDocument/2006/relationships/hyperlink" Target="http://cn.wowhead.com/item=142495" TargetMode="External"/><Relationship Id="rId95" Type="http://schemas.openxmlformats.org/officeDocument/2006/relationships/hyperlink" Target="http://cn.wowhead.com/item=160509" TargetMode="External"/><Relationship Id="rId22" Type="http://schemas.openxmlformats.org/officeDocument/2006/relationships/hyperlink" Target="http://db.178.com/wow/cn/item/88381.html" TargetMode="External"/><Relationship Id="rId27" Type="http://schemas.openxmlformats.org/officeDocument/2006/relationships/hyperlink" Target="http://db.178.com/wow/cn/item/88417.html" TargetMode="External"/><Relationship Id="rId43" Type="http://schemas.openxmlformats.org/officeDocument/2006/relationships/hyperlink" Target="http://db.178.com/wow/cn/item/142494.html" TargetMode="External"/><Relationship Id="rId48" Type="http://schemas.openxmlformats.org/officeDocument/2006/relationships/hyperlink" Target="http://db.178.com/wow/cn/item/123851.html" TargetMode="External"/><Relationship Id="rId64" Type="http://schemas.openxmlformats.org/officeDocument/2006/relationships/hyperlink" Target="http://cn.wowhead.com/item=80822" TargetMode="External"/><Relationship Id="rId69" Type="http://schemas.openxmlformats.org/officeDocument/2006/relationships/hyperlink" Target="http://cn.wowhead.com/item=88584" TargetMode="External"/><Relationship Id="rId80" Type="http://schemas.openxmlformats.org/officeDocument/2006/relationships/hyperlink" Target="http://cn.wowhead.com/item=89139" TargetMode="External"/><Relationship Id="rId85" Type="http://schemas.openxmlformats.org/officeDocument/2006/relationships/hyperlink" Target="http://cn.wowhead.com/item=129093" TargetMode="External"/><Relationship Id="rId12" Type="http://schemas.openxmlformats.org/officeDocument/2006/relationships/hyperlink" Target="http://db.178.com/wow/cn/item/70159.html" TargetMode="External"/><Relationship Id="rId17" Type="http://schemas.openxmlformats.org/officeDocument/2006/relationships/hyperlink" Target="http://db.178.com/wow/cn/item/88580.html" TargetMode="External"/><Relationship Id="rId33" Type="http://schemas.openxmlformats.org/officeDocument/2006/relationships/hyperlink" Target="http://db.178.com/wow/cn/item/119145.html" TargetMode="External"/><Relationship Id="rId38" Type="http://schemas.openxmlformats.org/officeDocument/2006/relationships/hyperlink" Target="http://db.178.com/wow/cn/item/138878.html" TargetMode="External"/><Relationship Id="rId59" Type="http://schemas.openxmlformats.org/officeDocument/2006/relationships/hyperlink" Target="http://cn.wowhead.com/item=88370" TargetMode="External"/><Relationship Id="rId103" Type="http://schemas.openxmlformats.org/officeDocument/2006/relationships/hyperlink" Target="http://cn.wowhead.com/item=170155" TargetMode="External"/><Relationship Id="rId108" Type="http://schemas.openxmlformats.org/officeDocument/2006/relationships/vmlDrawing" Target="../drawings/vmlDrawing8.vml"/><Relationship Id="rId54" Type="http://schemas.openxmlformats.org/officeDocument/2006/relationships/hyperlink" Target="http://cn.wowhead.com/item=52201" TargetMode="External"/><Relationship Id="rId70" Type="http://schemas.openxmlformats.org/officeDocument/2006/relationships/hyperlink" Target="http://cn.wowhead.com/item=88589" TargetMode="External"/><Relationship Id="rId75" Type="http://schemas.openxmlformats.org/officeDocument/2006/relationships/hyperlink" Target="http://cn.wowhead.com/item=115503" TargetMode="External"/><Relationship Id="rId91" Type="http://schemas.openxmlformats.org/officeDocument/2006/relationships/hyperlink" Target="http://cn.wowhead.com/item=142496" TargetMode="External"/><Relationship Id="rId96" Type="http://schemas.openxmlformats.org/officeDocument/2006/relationships/hyperlink" Target="http://cn.wowhead.com/item=163607" TargetMode="External"/><Relationship Id="rId1" Type="http://schemas.openxmlformats.org/officeDocument/2006/relationships/hyperlink" Target="http://bbs.ngacn.cc/read.php?tid=14357744&amp;_fp=2&amp;forder_by=postdatedesc" TargetMode="External"/><Relationship Id="rId6" Type="http://schemas.openxmlformats.org/officeDocument/2006/relationships/hyperlink" Target="http://db.178.com/wow/cn/item/30847.html" TargetMode="External"/><Relationship Id="rId15" Type="http://schemas.openxmlformats.org/officeDocument/2006/relationships/hyperlink" Target="http://db.178.com/wow/cn/item/88377.html" TargetMode="External"/><Relationship Id="rId23" Type="http://schemas.openxmlformats.org/officeDocument/2006/relationships/hyperlink" Target="http://db.178.com/wow/cn/item/88385.html" TargetMode="External"/><Relationship Id="rId28" Type="http://schemas.openxmlformats.org/officeDocument/2006/relationships/hyperlink" Target="http://db.178.com/wow/cn/item/95567.html" TargetMode="External"/><Relationship Id="rId36" Type="http://schemas.openxmlformats.org/officeDocument/2006/relationships/hyperlink" Target="http://db.178.com/wow/cn/item/138876.html" TargetMode="External"/><Relationship Id="rId49" Type="http://schemas.openxmlformats.org/officeDocument/2006/relationships/hyperlink" Target="http://cn.wowhead.com/item=65357" TargetMode="External"/><Relationship Id="rId57" Type="http://schemas.openxmlformats.org/officeDocument/2006/relationships/hyperlink" Target="http://cn.wowhead.com/item=70159" TargetMode="External"/><Relationship Id="rId106" Type="http://schemas.openxmlformats.org/officeDocument/2006/relationships/hyperlink" Target="http://cn.wowhead.com/item=175063" TargetMode="External"/><Relationship Id="rId10" Type="http://schemas.openxmlformats.org/officeDocument/2006/relationships/hyperlink" Target="http://db.178.com/wow/cn/item/71259.html" TargetMode="External"/><Relationship Id="rId31" Type="http://schemas.openxmlformats.org/officeDocument/2006/relationships/hyperlink" Target="http://db.178.com/wow/cn/item/119134.html" TargetMode="External"/><Relationship Id="rId44" Type="http://schemas.openxmlformats.org/officeDocument/2006/relationships/hyperlink" Target="http://db.178.com/wow/cn/item/142497.html" TargetMode="External"/><Relationship Id="rId52" Type="http://schemas.openxmlformats.org/officeDocument/2006/relationships/hyperlink" Target="http://cn.wowhead.com/item=45984" TargetMode="External"/><Relationship Id="rId60" Type="http://schemas.openxmlformats.org/officeDocument/2006/relationships/hyperlink" Target="http://cn.wowhead.com/item=88377" TargetMode="External"/><Relationship Id="rId65" Type="http://schemas.openxmlformats.org/officeDocument/2006/relationships/hyperlink" Target="http://cn.wowhead.com/item=88579" TargetMode="External"/><Relationship Id="rId73" Type="http://schemas.openxmlformats.org/officeDocument/2006/relationships/hyperlink" Target="http://cn.wowhead.com/item=95567" TargetMode="External"/><Relationship Id="rId78" Type="http://schemas.openxmlformats.org/officeDocument/2006/relationships/hyperlink" Target="http://cn.wowhead.com/item=119145" TargetMode="External"/><Relationship Id="rId81" Type="http://schemas.openxmlformats.org/officeDocument/2006/relationships/hyperlink" Target="http://cn.wowhead.com/item=138876" TargetMode="External"/><Relationship Id="rId86" Type="http://schemas.openxmlformats.org/officeDocument/2006/relationships/hyperlink" Target="http://cn.wowhead.com/item=130209" TargetMode="External"/><Relationship Id="rId94" Type="http://schemas.openxmlformats.org/officeDocument/2006/relationships/hyperlink" Target="http://cn.wowhead.com/item=156871" TargetMode="External"/><Relationship Id="rId99" Type="http://schemas.openxmlformats.org/officeDocument/2006/relationships/hyperlink" Target="http://cn.wowhead.com/item=166678" TargetMode="External"/><Relationship Id="rId101" Type="http://schemas.openxmlformats.org/officeDocument/2006/relationships/hyperlink" Target="http://cn.wowhead.com/item=169796" TargetMode="External"/><Relationship Id="rId4" Type="http://schemas.openxmlformats.org/officeDocument/2006/relationships/hyperlink" Target="http://db.178.com/wow/cn/item/65357.html" TargetMode="External"/><Relationship Id="rId9" Type="http://schemas.openxmlformats.org/officeDocument/2006/relationships/hyperlink" Target="http://db.178.com/wow/cn/item/52201.html" TargetMode="External"/><Relationship Id="rId13" Type="http://schemas.openxmlformats.org/officeDocument/2006/relationships/hyperlink" Target="http://db.178.com/wow/cn/item/69262.html" TargetMode="External"/><Relationship Id="rId18" Type="http://schemas.openxmlformats.org/officeDocument/2006/relationships/hyperlink" Target="http://db.178.com/wow/cn/item/88387.html" TargetMode="External"/><Relationship Id="rId39" Type="http://schemas.openxmlformats.org/officeDocument/2006/relationships/hyperlink" Target="http://db.178.com/wow/cn/item/131933.html" TargetMode="External"/><Relationship Id="rId109" Type="http://schemas.openxmlformats.org/officeDocument/2006/relationships/comments" Target="../comments8.xml"/><Relationship Id="rId34" Type="http://schemas.openxmlformats.org/officeDocument/2006/relationships/hyperlink" Target="http://db.178.com/wow/cn/item/119001.html" TargetMode="External"/><Relationship Id="rId50" Type="http://schemas.openxmlformats.org/officeDocument/2006/relationships/hyperlink" Target="http://cn.wowhead.com/item=30690" TargetMode="External"/><Relationship Id="rId55" Type="http://schemas.openxmlformats.org/officeDocument/2006/relationships/hyperlink" Target="http://cn.wowhead.com/item=71259" TargetMode="External"/><Relationship Id="rId76" Type="http://schemas.openxmlformats.org/officeDocument/2006/relationships/hyperlink" Target="http://cn.wowhead.com/item=119134" TargetMode="External"/><Relationship Id="rId97" Type="http://schemas.openxmlformats.org/officeDocument/2006/relationships/hyperlink" Target="http://cn.wowhead.com/item=161342" TargetMode="External"/><Relationship Id="rId104" Type="http://schemas.openxmlformats.org/officeDocument/2006/relationships/hyperlink" Target="http://cn.wowhead.com/item=170154" TargetMode="External"/><Relationship Id="rId7" Type="http://schemas.openxmlformats.org/officeDocument/2006/relationships/hyperlink" Target="http://db.178.com/wow/cn/item/45984.html" TargetMode="External"/><Relationship Id="rId71" Type="http://schemas.openxmlformats.org/officeDocument/2006/relationships/hyperlink" Target="http://cn.wowhead.com/item=82467" TargetMode="External"/><Relationship Id="rId92" Type="http://schemas.openxmlformats.org/officeDocument/2006/relationships/hyperlink" Target="http://cn.wowhead.com/item=156833" TargetMode="External"/><Relationship Id="rId2" Type="http://schemas.openxmlformats.org/officeDocument/2006/relationships/hyperlink" Target="http://cn.wowhead.com/item=53057" TargetMode="External"/><Relationship Id="rId29" Type="http://schemas.openxmlformats.org/officeDocument/2006/relationships/hyperlink" Target="http://db.178.com/wow/cn/item/95568.html" TargetMode="External"/><Relationship Id="rId24" Type="http://schemas.openxmlformats.org/officeDocument/2006/relationships/hyperlink" Target="http://db.178.com/wow/cn/item/88584.html" TargetMode="External"/><Relationship Id="rId40" Type="http://schemas.openxmlformats.org/officeDocument/2006/relationships/hyperlink" Target="http://db.178.com/wow/cn/item/129093.html" TargetMode="External"/><Relationship Id="rId45" Type="http://schemas.openxmlformats.org/officeDocument/2006/relationships/hyperlink" Target="http://db.178.com/wow/cn/item/142495.html" TargetMode="External"/><Relationship Id="rId66" Type="http://schemas.openxmlformats.org/officeDocument/2006/relationships/hyperlink" Target="http://cn.wowhead.com/item=88531" TargetMode="External"/><Relationship Id="rId87" Type="http://schemas.openxmlformats.org/officeDocument/2006/relationships/hyperlink" Target="http://cn.wowhead.com/item=141879" TargetMode="External"/><Relationship Id="rId61" Type="http://schemas.openxmlformats.org/officeDocument/2006/relationships/hyperlink" Target="http://cn.wowhead.com/item=88375" TargetMode="External"/><Relationship Id="rId82" Type="http://schemas.openxmlformats.org/officeDocument/2006/relationships/hyperlink" Target="http://cn.wowhead.com/item=138873" TargetMode="External"/><Relationship Id="rId19" Type="http://schemas.openxmlformats.org/officeDocument/2006/relationships/hyperlink" Target="http://db.178.com/wow/cn/item/80822.html" TargetMode="External"/><Relationship Id="rId14" Type="http://schemas.openxmlformats.org/officeDocument/2006/relationships/hyperlink" Target="http://db.178.com/wow/cn/item/88370.html" TargetMode="External"/><Relationship Id="rId30" Type="http://schemas.openxmlformats.org/officeDocument/2006/relationships/hyperlink" Target="http://db.178.com/wow/cn/item/115503.html" TargetMode="External"/><Relationship Id="rId35" Type="http://schemas.openxmlformats.org/officeDocument/2006/relationships/hyperlink" Target="http://db.178.com/wow/cn/item/89139.html" TargetMode="External"/><Relationship Id="rId56" Type="http://schemas.openxmlformats.org/officeDocument/2006/relationships/hyperlink" Target="http://cn.wowhead.com/item=70161" TargetMode="External"/><Relationship Id="rId77" Type="http://schemas.openxmlformats.org/officeDocument/2006/relationships/hyperlink" Target="http://cn.wowhead.com/item=119144" TargetMode="External"/><Relationship Id="rId100" Type="http://schemas.openxmlformats.org/officeDocument/2006/relationships/hyperlink" Target="http://cn.wowhead.com/item=168123" TargetMode="External"/><Relationship Id="rId105" Type="http://schemas.openxmlformats.org/officeDocument/2006/relationships/hyperlink" Target="http://cn.wowhead.com/item=173727" TargetMode="External"/><Relationship Id="rId8" Type="http://schemas.openxmlformats.org/officeDocument/2006/relationships/hyperlink" Target="http://db.178.com/wow/cn/item/52253.html" TargetMode="External"/><Relationship Id="rId51" Type="http://schemas.openxmlformats.org/officeDocument/2006/relationships/hyperlink" Target="http://cn.wowhead.com/item=30847" TargetMode="External"/><Relationship Id="rId72" Type="http://schemas.openxmlformats.org/officeDocument/2006/relationships/hyperlink" Target="http://cn.wowhead.com/item=88417" TargetMode="External"/><Relationship Id="rId93" Type="http://schemas.openxmlformats.org/officeDocument/2006/relationships/hyperlink" Target="http://cn.wowhead.com/item=123851" TargetMode="External"/><Relationship Id="rId98" Type="http://schemas.openxmlformats.org/officeDocument/2006/relationships/hyperlink" Target="http://cn.wowhead.com/item=166544" TargetMode="External"/><Relationship Id="rId3" Type="http://schemas.openxmlformats.org/officeDocument/2006/relationships/hyperlink" Target="http://db.178.com/wow/cn/item/53057.html" TargetMode="External"/><Relationship Id="rId25" Type="http://schemas.openxmlformats.org/officeDocument/2006/relationships/hyperlink" Target="http://db.178.com/wow/cn/item/88589.html" TargetMode="External"/><Relationship Id="rId46" Type="http://schemas.openxmlformats.org/officeDocument/2006/relationships/hyperlink" Target="http://db.178.com/wow/cn/item/142496.html" TargetMode="External"/><Relationship Id="rId67" Type="http://schemas.openxmlformats.org/officeDocument/2006/relationships/hyperlink" Target="http://cn.wowhead.com/item=88381" TargetMode="External"/><Relationship Id="rId20" Type="http://schemas.openxmlformats.org/officeDocument/2006/relationships/hyperlink" Target="http://db.178.com/wow/cn/item/88579.html" TargetMode="External"/><Relationship Id="rId41" Type="http://schemas.openxmlformats.org/officeDocument/2006/relationships/hyperlink" Target="http://db.178.com/wow/cn/item/130209.html" TargetMode="External"/><Relationship Id="rId62" Type="http://schemas.openxmlformats.org/officeDocument/2006/relationships/hyperlink" Target="http://cn.wowhead.com/item=88580" TargetMode="External"/><Relationship Id="rId83" Type="http://schemas.openxmlformats.org/officeDocument/2006/relationships/hyperlink" Target="http://cn.wowhead.com/item=138878" TargetMode="External"/><Relationship Id="rId88" Type="http://schemas.openxmlformats.org/officeDocument/2006/relationships/hyperlink" Target="http://cn.wowhead.com/item=142494"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cn.wowhead.com/item=37710" TargetMode="External"/><Relationship Id="rId21" Type="http://schemas.openxmlformats.org/officeDocument/2006/relationships/hyperlink" Target="http://db.178.com/wow/cn/item/116758.html" TargetMode="External"/><Relationship Id="rId42" Type="http://schemas.openxmlformats.org/officeDocument/2006/relationships/hyperlink" Target="http://db.178.com/wow/cn/item/116456.html" TargetMode="External"/><Relationship Id="rId63" Type="http://schemas.openxmlformats.org/officeDocument/2006/relationships/hyperlink" Target="http://db.178.com/wow/cn/item/45018.html" TargetMode="External"/><Relationship Id="rId84" Type="http://schemas.openxmlformats.org/officeDocument/2006/relationships/hyperlink" Target="http://db.178.com/wow/cn/item/122120.html" TargetMode="External"/><Relationship Id="rId138" Type="http://schemas.openxmlformats.org/officeDocument/2006/relationships/hyperlink" Target="http://cn.wowhead.com/item=150547" TargetMode="External"/><Relationship Id="rId159" Type="http://schemas.openxmlformats.org/officeDocument/2006/relationships/hyperlink" Target="http://cn.wowhead.com/item=138202" TargetMode="External"/><Relationship Id="rId170" Type="http://schemas.openxmlformats.org/officeDocument/2006/relationships/hyperlink" Target="http://cn.wowhead.com/item=122119" TargetMode="External"/><Relationship Id="rId191" Type="http://schemas.openxmlformats.org/officeDocument/2006/relationships/hyperlink" Target="http://cn.wowhead.com/item=172222" TargetMode="External"/><Relationship Id="rId107" Type="http://schemas.openxmlformats.org/officeDocument/2006/relationships/hyperlink" Target="http://cn.wowhead.com/item=71137" TargetMode="External"/><Relationship Id="rId11" Type="http://schemas.openxmlformats.org/officeDocument/2006/relationships/hyperlink" Target="http://db.178.com/wow/cn/item/142341.html" TargetMode="External"/><Relationship Id="rId32" Type="http://schemas.openxmlformats.org/officeDocument/2006/relationships/hyperlink" Target="http://db.178.com/wow/cn/item/37710.html" TargetMode="External"/><Relationship Id="rId53" Type="http://schemas.openxmlformats.org/officeDocument/2006/relationships/hyperlink" Target="http://db.178.com/wow/cn/item/150547.html" TargetMode="External"/><Relationship Id="rId74" Type="http://schemas.openxmlformats.org/officeDocument/2006/relationships/hyperlink" Target="http://db.178.com/wow/cn/item/138202.html" TargetMode="External"/><Relationship Id="rId128" Type="http://schemas.openxmlformats.org/officeDocument/2006/relationships/hyperlink" Target="http://cn.wowhead.com/item=108632" TargetMode="External"/><Relationship Id="rId149" Type="http://schemas.openxmlformats.org/officeDocument/2006/relationships/hyperlink" Target="http://cn.wowhead.com/item=45015" TargetMode="External"/><Relationship Id="rId5" Type="http://schemas.openxmlformats.org/officeDocument/2006/relationships/hyperlink" Target="http://db.178.com/wow/cn/item/143827.html" TargetMode="External"/><Relationship Id="rId95" Type="http://schemas.openxmlformats.org/officeDocument/2006/relationships/hyperlink" Target="http://cn.wowhead.com/item=144339" TargetMode="External"/><Relationship Id="rId160" Type="http://schemas.openxmlformats.org/officeDocument/2006/relationships/hyperlink" Target="http://cn.wowhead.com/item=126931" TargetMode="External"/><Relationship Id="rId181" Type="http://schemas.openxmlformats.org/officeDocument/2006/relationships/hyperlink" Target="http://cn.wowhead.com/item=165675" TargetMode="External"/><Relationship Id="rId22" Type="http://schemas.openxmlformats.org/officeDocument/2006/relationships/hyperlink" Target="http://db.178.com/wow/cn/item/71137.html" TargetMode="External"/><Relationship Id="rId43" Type="http://schemas.openxmlformats.org/officeDocument/2006/relationships/hyperlink" Target="http://db.178.com/wow/cn/item/108632.html" TargetMode="External"/><Relationship Id="rId64" Type="http://schemas.openxmlformats.org/officeDocument/2006/relationships/hyperlink" Target="http://db.178.com/wow/cn/item/45015.html" TargetMode="External"/><Relationship Id="rId118" Type="http://schemas.openxmlformats.org/officeDocument/2006/relationships/hyperlink" Target="http://cn.wowhead.com/item=46709" TargetMode="External"/><Relationship Id="rId139" Type="http://schemas.openxmlformats.org/officeDocument/2006/relationships/hyperlink" Target="http://cn.wowhead.com/item=116891" TargetMode="External"/><Relationship Id="rId85" Type="http://schemas.openxmlformats.org/officeDocument/2006/relationships/hyperlink" Target="http://db.178.com/wow/cn/item/122119.html" TargetMode="External"/><Relationship Id="rId150" Type="http://schemas.openxmlformats.org/officeDocument/2006/relationships/hyperlink" Target="http://cn.wowhead.com/item=45019" TargetMode="External"/><Relationship Id="rId171" Type="http://schemas.openxmlformats.org/officeDocument/2006/relationships/hyperlink" Target="http://cn.wowhead.com/item=122121" TargetMode="External"/><Relationship Id="rId192" Type="http://schemas.openxmlformats.org/officeDocument/2006/relationships/hyperlink" Target="http://cn.wowhead.com/item=172219" TargetMode="External"/><Relationship Id="rId12" Type="http://schemas.openxmlformats.org/officeDocument/2006/relationships/hyperlink" Target="http://db.178.com/wow/cn/item/116651.html" TargetMode="External"/><Relationship Id="rId33" Type="http://schemas.openxmlformats.org/officeDocument/2006/relationships/hyperlink" Target="http://db.178.com/wow/cn/item/46709.html" TargetMode="External"/><Relationship Id="rId108" Type="http://schemas.openxmlformats.org/officeDocument/2006/relationships/hyperlink" Target="http://cn.wowhead.com/item=116757" TargetMode="External"/><Relationship Id="rId129" Type="http://schemas.openxmlformats.org/officeDocument/2006/relationships/hyperlink" Target="http://cn.wowhead.com/item=108635" TargetMode="External"/><Relationship Id="rId54" Type="http://schemas.openxmlformats.org/officeDocument/2006/relationships/hyperlink" Target="http://db.178.com/wow/cn/item/116891.html" TargetMode="External"/><Relationship Id="rId75" Type="http://schemas.openxmlformats.org/officeDocument/2006/relationships/hyperlink" Target="http://db.178.com/wow/cn/item/126931.html" TargetMode="External"/><Relationship Id="rId96" Type="http://schemas.openxmlformats.org/officeDocument/2006/relationships/hyperlink" Target="http://cn.wowhead.com/item=142341" TargetMode="External"/><Relationship Id="rId140" Type="http://schemas.openxmlformats.org/officeDocument/2006/relationships/hyperlink" Target="http://cn.wowhead.com/item=116890" TargetMode="External"/><Relationship Id="rId161" Type="http://schemas.openxmlformats.org/officeDocument/2006/relationships/hyperlink" Target="http://cn.wowhead.com/item=101571" TargetMode="External"/><Relationship Id="rId182" Type="http://schemas.openxmlformats.org/officeDocument/2006/relationships/hyperlink" Target="http://cn.wowhead.com/item=165676" TargetMode="External"/><Relationship Id="rId6" Type="http://schemas.openxmlformats.org/officeDocument/2006/relationships/hyperlink" Target="http://db.178.com/wow/cn/item/143828.html" TargetMode="External"/><Relationship Id="rId23" Type="http://schemas.openxmlformats.org/officeDocument/2006/relationships/hyperlink" Target="http://db.178.com/wow/cn/item/116757.html" TargetMode="External"/><Relationship Id="rId119" Type="http://schemas.openxmlformats.org/officeDocument/2006/relationships/hyperlink" Target="http://cn.wowhead.com/item=90883" TargetMode="External"/><Relationship Id="rId44" Type="http://schemas.openxmlformats.org/officeDocument/2006/relationships/hyperlink" Target="http://db.178.com/wow/cn/item/108635.html" TargetMode="External"/><Relationship Id="rId65" Type="http://schemas.openxmlformats.org/officeDocument/2006/relationships/hyperlink" Target="http://db.178.com/wow/cn/item/45019.html" TargetMode="External"/><Relationship Id="rId86" Type="http://schemas.openxmlformats.org/officeDocument/2006/relationships/hyperlink" Target="http://db.178.com/wow/cn/item/122121.html" TargetMode="External"/><Relationship Id="rId130" Type="http://schemas.openxmlformats.org/officeDocument/2006/relationships/hyperlink" Target="http://cn.wowhead.com/item=128776" TargetMode="External"/><Relationship Id="rId151" Type="http://schemas.openxmlformats.org/officeDocument/2006/relationships/hyperlink" Target="http://cn.wowhead.com/item=45013" TargetMode="External"/><Relationship Id="rId172" Type="http://schemas.openxmlformats.org/officeDocument/2006/relationships/hyperlink" Target="http://cn.wowhead.com/item=151265" TargetMode="External"/><Relationship Id="rId193" Type="http://schemas.openxmlformats.org/officeDocument/2006/relationships/printerSettings" Target="../printerSettings/printerSettings11.bin"/><Relationship Id="rId13" Type="http://schemas.openxmlformats.org/officeDocument/2006/relationships/hyperlink" Target="http://db.178.com/wow/cn/item/69895.html" TargetMode="External"/><Relationship Id="rId109" Type="http://schemas.openxmlformats.org/officeDocument/2006/relationships/hyperlink" Target="http://cn.wowhead.com/item=138900" TargetMode="External"/><Relationship Id="rId34" Type="http://schemas.openxmlformats.org/officeDocument/2006/relationships/hyperlink" Target="http://db.178.com/wow/cn/item/90883.html" TargetMode="External"/><Relationship Id="rId50" Type="http://schemas.openxmlformats.org/officeDocument/2006/relationships/hyperlink" Target="http://db.178.com/wow/cn/item/151349.html" TargetMode="External"/><Relationship Id="rId55" Type="http://schemas.openxmlformats.org/officeDocument/2006/relationships/hyperlink" Target="http://db.178.com/wow/cn/item/116890.html" TargetMode="External"/><Relationship Id="rId76" Type="http://schemas.openxmlformats.org/officeDocument/2006/relationships/hyperlink" Target="http://db.178.com/wow/cn/item/101571.html" TargetMode="External"/><Relationship Id="rId97" Type="http://schemas.openxmlformats.org/officeDocument/2006/relationships/hyperlink" Target="http://cn.wowhead.com/item=116651" TargetMode="External"/><Relationship Id="rId104" Type="http://schemas.openxmlformats.org/officeDocument/2006/relationships/hyperlink" Target="http://cn.wowhead.com/item=90427" TargetMode="External"/><Relationship Id="rId120" Type="http://schemas.openxmlformats.org/officeDocument/2006/relationships/hyperlink" Target="http://cn.wowhead.com/item=90888" TargetMode="External"/><Relationship Id="rId125" Type="http://schemas.openxmlformats.org/officeDocument/2006/relationships/hyperlink" Target="http://cn.wowhead.com/item=116691" TargetMode="External"/><Relationship Id="rId141" Type="http://schemas.openxmlformats.org/officeDocument/2006/relationships/hyperlink" Target="http://cn.wowhead.com/item=116889" TargetMode="External"/><Relationship Id="rId146" Type="http://schemas.openxmlformats.org/officeDocument/2006/relationships/hyperlink" Target="http://cn.wowhead.com/item=45021" TargetMode="External"/><Relationship Id="rId167" Type="http://schemas.openxmlformats.org/officeDocument/2006/relationships/hyperlink" Target="http://cn.wowhead.com/item=122129" TargetMode="External"/><Relationship Id="rId188" Type="http://schemas.openxmlformats.org/officeDocument/2006/relationships/hyperlink" Target="http://cn.wowhead.com/item=166747" TargetMode="External"/><Relationship Id="rId7" Type="http://schemas.openxmlformats.org/officeDocument/2006/relationships/hyperlink" Target="http://db.178.com/wow/cn/item/143829.html" TargetMode="External"/><Relationship Id="rId71" Type="http://schemas.openxmlformats.org/officeDocument/2006/relationships/hyperlink" Target="http://db.178.com/wow/cn/item/90899.html" TargetMode="External"/><Relationship Id="rId92" Type="http://schemas.openxmlformats.org/officeDocument/2006/relationships/hyperlink" Target="http://cn.wowhead.com/item=143829" TargetMode="External"/><Relationship Id="rId162" Type="http://schemas.openxmlformats.org/officeDocument/2006/relationships/hyperlink" Target="http://cn.wowhead.com/item=105898" TargetMode="External"/><Relationship Id="rId183" Type="http://schemas.openxmlformats.org/officeDocument/2006/relationships/hyperlink" Target="http://cn.wowhead.com/item=165671" TargetMode="External"/><Relationship Id="rId2" Type="http://schemas.openxmlformats.org/officeDocument/2006/relationships/hyperlink" Target="http://db.178.com/wow/cn/item/21540.html" TargetMode="External"/><Relationship Id="rId29" Type="http://schemas.openxmlformats.org/officeDocument/2006/relationships/hyperlink" Target="http://db.178.com/wow/cn/item/128807.html" TargetMode="External"/><Relationship Id="rId24" Type="http://schemas.openxmlformats.org/officeDocument/2006/relationships/hyperlink" Target="http://db.178.com/wow/cn/item/138900.html" TargetMode="External"/><Relationship Id="rId40" Type="http://schemas.openxmlformats.org/officeDocument/2006/relationships/hyperlink" Target="http://db.178.com/wow/cn/item/116691.html" TargetMode="External"/><Relationship Id="rId45" Type="http://schemas.openxmlformats.org/officeDocument/2006/relationships/hyperlink" Target="http://db.178.com/wow/cn/item/128776.html" TargetMode="External"/><Relationship Id="rId66" Type="http://schemas.openxmlformats.org/officeDocument/2006/relationships/hyperlink" Target="http://db.178.com/wow/cn/item/45013.html" TargetMode="External"/><Relationship Id="rId87" Type="http://schemas.openxmlformats.org/officeDocument/2006/relationships/hyperlink" Target="http://db.178.com/wow/cn/item/151265.html" TargetMode="External"/><Relationship Id="rId110" Type="http://schemas.openxmlformats.org/officeDocument/2006/relationships/hyperlink" Target="http://cn.wowhead.com/item=70722" TargetMode="External"/><Relationship Id="rId115" Type="http://schemas.openxmlformats.org/officeDocument/2006/relationships/hyperlink" Target="http://cn.wowhead.com/item=116400" TargetMode="External"/><Relationship Id="rId131" Type="http://schemas.openxmlformats.org/officeDocument/2006/relationships/hyperlink" Target="http://cn.wowhead.com/item=139337" TargetMode="External"/><Relationship Id="rId136" Type="http://schemas.openxmlformats.org/officeDocument/2006/relationships/hyperlink" Target="http://cn.wowhead.com/item=151348" TargetMode="External"/><Relationship Id="rId157" Type="http://schemas.openxmlformats.org/officeDocument/2006/relationships/hyperlink" Target="http://cn.wowhead.com/item=116139" TargetMode="External"/><Relationship Id="rId178" Type="http://schemas.openxmlformats.org/officeDocument/2006/relationships/hyperlink" Target="http://cn.wowhead.com/item=165670" TargetMode="External"/><Relationship Id="rId61" Type="http://schemas.openxmlformats.org/officeDocument/2006/relationships/hyperlink" Target="http://db.178.com/wow/cn/item/45021.html" TargetMode="External"/><Relationship Id="rId82" Type="http://schemas.openxmlformats.org/officeDocument/2006/relationships/hyperlink" Target="http://db.178.com/wow/cn/item/122129.html" TargetMode="External"/><Relationship Id="rId152" Type="http://schemas.openxmlformats.org/officeDocument/2006/relationships/hyperlink" Target="http://cn.wowhead.com/item=45020" TargetMode="External"/><Relationship Id="rId173" Type="http://schemas.openxmlformats.org/officeDocument/2006/relationships/hyperlink" Target="http://cn.wowhead.com/item=162539" TargetMode="External"/><Relationship Id="rId194" Type="http://schemas.openxmlformats.org/officeDocument/2006/relationships/vmlDrawing" Target="../drawings/vmlDrawing9.vml"/><Relationship Id="rId19" Type="http://schemas.openxmlformats.org/officeDocument/2006/relationships/hyperlink" Target="http://db.178.com/wow/cn/item/90427.html" TargetMode="External"/><Relationship Id="rId14" Type="http://schemas.openxmlformats.org/officeDocument/2006/relationships/hyperlink" Target="http://db.178.com/wow/cn/item/69896.html" TargetMode="External"/><Relationship Id="rId30" Type="http://schemas.openxmlformats.org/officeDocument/2006/relationships/hyperlink" Target="http://db.178.com/wow/cn/item/116400.html" TargetMode="External"/><Relationship Id="rId35" Type="http://schemas.openxmlformats.org/officeDocument/2006/relationships/hyperlink" Target="http://db.178.com/wow/cn/item/90888.html" TargetMode="External"/><Relationship Id="rId56" Type="http://schemas.openxmlformats.org/officeDocument/2006/relationships/hyperlink" Target="http://db.178.com/wow/cn/item/116889.html" TargetMode="External"/><Relationship Id="rId77" Type="http://schemas.openxmlformats.org/officeDocument/2006/relationships/hyperlink" Target="http://db.178.com/wow/cn/item/105898.html" TargetMode="External"/><Relationship Id="rId100" Type="http://schemas.openxmlformats.org/officeDocument/2006/relationships/hyperlink" Target="http://cn.wowhead.com/item=34686" TargetMode="External"/><Relationship Id="rId105" Type="http://schemas.openxmlformats.org/officeDocument/2006/relationships/hyperlink" Target="http://cn.wowhead.com/item=33927" TargetMode="External"/><Relationship Id="rId126" Type="http://schemas.openxmlformats.org/officeDocument/2006/relationships/hyperlink" Target="http://cn.wowhead.com/item=116692" TargetMode="External"/><Relationship Id="rId147" Type="http://schemas.openxmlformats.org/officeDocument/2006/relationships/hyperlink" Target="http://cn.wowhead.com/item=45016" TargetMode="External"/><Relationship Id="rId168" Type="http://schemas.openxmlformats.org/officeDocument/2006/relationships/hyperlink" Target="http://cn.wowhead.com/item=122126" TargetMode="External"/><Relationship Id="rId8" Type="http://schemas.openxmlformats.org/officeDocument/2006/relationships/hyperlink" Target="http://db.178.com/wow/cn/item/50471.html" TargetMode="External"/><Relationship Id="rId51" Type="http://schemas.openxmlformats.org/officeDocument/2006/relationships/hyperlink" Target="http://db.178.com/wow/cn/item/151348.html" TargetMode="External"/><Relationship Id="rId72" Type="http://schemas.openxmlformats.org/officeDocument/2006/relationships/hyperlink" Target="http://db.178.com/wow/cn/item/116139.html" TargetMode="External"/><Relationship Id="rId93" Type="http://schemas.openxmlformats.org/officeDocument/2006/relationships/hyperlink" Target="http://cn.wowhead.com/item=50471" TargetMode="External"/><Relationship Id="rId98" Type="http://schemas.openxmlformats.org/officeDocument/2006/relationships/hyperlink" Target="http://cn.wowhead.com/item=69895" TargetMode="External"/><Relationship Id="rId121" Type="http://schemas.openxmlformats.org/officeDocument/2006/relationships/hyperlink" Target="http://cn.wowhead.com/item=104318" TargetMode="External"/><Relationship Id="rId142" Type="http://schemas.openxmlformats.org/officeDocument/2006/relationships/hyperlink" Target="http://cn.wowhead.com/item=116888" TargetMode="External"/><Relationship Id="rId163" Type="http://schemas.openxmlformats.org/officeDocument/2006/relationships/hyperlink" Target="http://cn.wowhead.com/item=116067" TargetMode="External"/><Relationship Id="rId184" Type="http://schemas.openxmlformats.org/officeDocument/2006/relationships/hyperlink" Target="http://cn.wowhead.com/item=165672" TargetMode="External"/><Relationship Id="rId189" Type="http://schemas.openxmlformats.org/officeDocument/2006/relationships/hyperlink" Target="http://cn.wowhead.com/item=169865" TargetMode="External"/><Relationship Id="rId3" Type="http://schemas.openxmlformats.org/officeDocument/2006/relationships/hyperlink" Target="http://db.178.com/wow/cn/item/89999.html" TargetMode="External"/><Relationship Id="rId25" Type="http://schemas.openxmlformats.org/officeDocument/2006/relationships/hyperlink" Target="http://db.178.com/wow/cn/item/70722.html" TargetMode="External"/><Relationship Id="rId46" Type="http://schemas.openxmlformats.org/officeDocument/2006/relationships/hyperlink" Target="http://db.178.com/wow/cn/item/139337.html" TargetMode="External"/><Relationship Id="rId67" Type="http://schemas.openxmlformats.org/officeDocument/2006/relationships/hyperlink" Target="http://db.178.com/wow/cn/item/45020.html" TargetMode="External"/><Relationship Id="rId116" Type="http://schemas.openxmlformats.org/officeDocument/2006/relationships/hyperlink" Target="http://cn.wowhead.com/item=17712" TargetMode="External"/><Relationship Id="rId137" Type="http://schemas.openxmlformats.org/officeDocument/2006/relationships/hyperlink" Target="http://cn.wowhead.com/item=138415" TargetMode="External"/><Relationship Id="rId158" Type="http://schemas.openxmlformats.org/officeDocument/2006/relationships/hyperlink" Target="http://cn.wowhead.com/item=97994" TargetMode="External"/><Relationship Id="rId20" Type="http://schemas.openxmlformats.org/officeDocument/2006/relationships/hyperlink" Target="http://db.178.com/wow/cn/item/33927.html" TargetMode="External"/><Relationship Id="rId41" Type="http://schemas.openxmlformats.org/officeDocument/2006/relationships/hyperlink" Target="http://db.178.com/wow/cn/item/116692.html" TargetMode="External"/><Relationship Id="rId62" Type="http://schemas.openxmlformats.org/officeDocument/2006/relationships/hyperlink" Target="http://db.178.com/wow/cn/item/45016.html" TargetMode="External"/><Relationship Id="rId83" Type="http://schemas.openxmlformats.org/officeDocument/2006/relationships/hyperlink" Target="http://db.178.com/wow/cn/item/122126.html" TargetMode="External"/><Relationship Id="rId88" Type="http://schemas.openxmlformats.org/officeDocument/2006/relationships/hyperlink" Target="http://cn.wowhead.com/item=89999" TargetMode="External"/><Relationship Id="rId111" Type="http://schemas.openxmlformats.org/officeDocument/2006/relationships/hyperlink" Target="http://cn.wowhead.com/item=151271" TargetMode="External"/><Relationship Id="rId132" Type="http://schemas.openxmlformats.org/officeDocument/2006/relationships/hyperlink" Target="http://cn.wowhead.com/item=128636" TargetMode="External"/><Relationship Id="rId153" Type="http://schemas.openxmlformats.org/officeDocument/2006/relationships/hyperlink" Target="http://cn.wowhead.com/item=45017" TargetMode="External"/><Relationship Id="rId174" Type="http://schemas.openxmlformats.org/officeDocument/2006/relationships/hyperlink" Target="http://cn.wowhead.com/item=162973" TargetMode="External"/><Relationship Id="rId179" Type="http://schemas.openxmlformats.org/officeDocument/2006/relationships/hyperlink" Target="http://cn.wowhead.com/item=165669" TargetMode="External"/><Relationship Id="rId195" Type="http://schemas.openxmlformats.org/officeDocument/2006/relationships/comments" Target="../comments9.xml"/><Relationship Id="rId190" Type="http://schemas.openxmlformats.org/officeDocument/2006/relationships/hyperlink" Target="http://cn.wowhead.com/item=172223" TargetMode="External"/><Relationship Id="rId15" Type="http://schemas.openxmlformats.org/officeDocument/2006/relationships/hyperlink" Target="http://db.178.com/wow/cn/item/34686.html" TargetMode="External"/><Relationship Id="rId36" Type="http://schemas.openxmlformats.org/officeDocument/2006/relationships/hyperlink" Target="http://db.178.com/wow/cn/item/104318.html" TargetMode="External"/><Relationship Id="rId57" Type="http://schemas.openxmlformats.org/officeDocument/2006/relationships/hyperlink" Target="http://db.178.com/wow/cn/item/116888.html" TargetMode="External"/><Relationship Id="rId106" Type="http://schemas.openxmlformats.org/officeDocument/2006/relationships/hyperlink" Target="http://cn.wowhead.com/item=116758" TargetMode="External"/><Relationship Id="rId127" Type="http://schemas.openxmlformats.org/officeDocument/2006/relationships/hyperlink" Target="http://cn.wowhead.com/item=116456" TargetMode="External"/><Relationship Id="rId10" Type="http://schemas.openxmlformats.org/officeDocument/2006/relationships/hyperlink" Target="http://db.178.com/wow/cn/item/144339.html" TargetMode="External"/><Relationship Id="rId31" Type="http://schemas.openxmlformats.org/officeDocument/2006/relationships/hyperlink" Target="http://db.178.com/wow/cn/item/17712.html" TargetMode="External"/><Relationship Id="rId52" Type="http://schemas.openxmlformats.org/officeDocument/2006/relationships/hyperlink" Target="http://db.178.com/wow/cn/item/138415.html" TargetMode="External"/><Relationship Id="rId73" Type="http://schemas.openxmlformats.org/officeDocument/2006/relationships/hyperlink" Target="http://db.178.com/wow/cn/item/97994.html" TargetMode="External"/><Relationship Id="rId78" Type="http://schemas.openxmlformats.org/officeDocument/2006/relationships/hyperlink" Target="http://db.178.com/wow/cn/item/116067.html" TargetMode="External"/><Relationship Id="rId94" Type="http://schemas.openxmlformats.org/officeDocument/2006/relationships/hyperlink" Target="http://cn.wowhead.com/item=34480" TargetMode="External"/><Relationship Id="rId99" Type="http://schemas.openxmlformats.org/officeDocument/2006/relationships/hyperlink" Target="http://cn.wowhead.com/item=69896" TargetMode="External"/><Relationship Id="rId101" Type="http://schemas.openxmlformats.org/officeDocument/2006/relationships/hyperlink" Target="http://cn.wowhead.com/item=116435" TargetMode="External"/><Relationship Id="rId122" Type="http://schemas.openxmlformats.org/officeDocument/2006/relationships/hyperlink" Target="http://cn.wowhead.com/item=116763" TargetMode="External"/><Relationship Id="rId143" Type="http://schemas.openxmlformats.org/officeDocument/2006/relationships/hyperlink" Target="http://cn.wowhead.com/item=116856" TargetMode="External"/><Relationship Id="rId148" Type="http://schemas.openxmlformats.org/officeDocument/2006/relationships/hyperlink" Target="http://cn.wowhead.com/item=45018" TargetMode="External"/><Relationship Id="rId164" Type="http://schemas.openxmlformats.org/officeDocument/2006/relationships/hyperlink" Target="http://cn.wowhead.com/item=116115" TargetMode="External"/><Relationship Id="rId169" Type="http://schemas.openxmlformats.org/officeDocument/2006/relationships/hyperlink" Target="http://cn.wowhead.com/item=122120" TargetMode="External"/><Relationship Id="rId185" Type="http://schemas.openxmlformats.org/officeDocument/2006/relationships/hyperlink" Target="http://cn.wowhead.com/item=165673" TargetMode="External"/><Relationship Id="rId4" Type="http://schemas.openxmlformats.org/officeDocument/2006/relationships/hyperlink" Target="http://db.178.com/wow/cn/item/90000.html" TargetMode="External"/><Relationship Id="rId9" Type="http://schemas.openxmlformats.org/officeDocument/2006/relationships/hyperlink" Target="http://db.178.com/wow/cn/item/34480.html" TargetMode="External"/><Relationship Id="rId180" Type="http://schemas.openxmlformats.org/officeDocument/2006/relationships/hyperlink" Target="http://cn.wowhead.com/item=165674" TargetMode="External"/><Relationship Id="rId26" Type="http://schemas.openxmlformats.org/officeDocument/2006/relationships/hyperlink" Target="http://db.178.com/wow/cn/item/151271.html" TargetMode="External"/><Relationship Id="rId47" Type="http://schemas.openxmlformats.org/officeDocument/2006/relationships/hyperlink" Target="http://db.178.com/wow/cn/item/128636.html" TargetMode="External"/><Relationship Id="rId68" Type="http://schemas.openxmlformats.org/officeDocument/2006/relationships/hyperlink" Target="http://db.178.com/wow/cn/item/45017.html" TargetMode="External"/><Relationship Id="rId89" Type="http://schemas.openxmlformats.org/officeDocument/2006/relationships/hyperlink" Target="http://cn.wowhead.com/item=90000" TargetMode="External"/><Relationship Id="rId112" Type="http://schemas.openxmlformats.org/officeDocument/2006/relationships/hyperlink" Target="http://cn.wowhead.com/item=151270" TargetMode="External"/><Relationship Id="rId133" Type="http://schemas.openxmlformats.org/officeDocument/2006/relationships/hyperlink" Target="http://cn.wowhead.com/item=151343" TargetMode="External"/><Relationship Id="rId154" Type="http://schemas.openxmlformats.org/officeDocument/2006/relationships/hyperlink" Target="http://cn.wowhead.com/item=46843" TargetMode="External"/><Relationship Id="rId175" Type="http://schemas.openxmlformats.org/officeDocument/2006/relationships/hyperlink" Target="http://cn.wowhead.com/item=162643" TargetMode="External"/><Relationship Id="rId16" Type="http://schemas.openxmlformats.org/officeDocument/2006/relationships/hyperlink" Target="http://db.178.com/wow/cn/item/116435.html" TargetMode="External"/><Relationship Id="rId37" Type="http://schemas.openxmlformats.org/officeDocument/2006/relationships/hyperlink" Target="http://db.178.com/wow/cn/item/116763.html" TargetMode="External"/><Relationship Id="rId58" Type="http://schemas.openxmlformats.org/officeDocument/2006/relationships/hyperlink" Target="http://db.178.com/wow/cn/item/116856.html" TargetMode="External"/><Relationship Id="rId79" Type="http://schemas.openxmlformats.org/officeDocument/2006/relationships/hyperlink" Target="http://db.178.com/wow/cn/item/116115.html" TargetMode="External"/><Relationship Id="rId102" Type="http://schemas.openxmlformats.org/officeDocument/2006/relationships/hyperlink" Target="http://cn.wowhead.com/item=116440" TargetMode="External"/><Relationship Id="rId123" Type="http://schemas.openxmlformats.org/officeDocument/2006/relationships/hyperlink" Target="http://cn.wowhead.com/item=116689" TargetMode="External"/><Relationship Id="rId144" Type="http://schemas.openxmlformats.org/officeDocument/2006/relationships/hyperlink" Target="http://cn.wowhead.com/item=45011" TargetMode="External"/><Relationship Id="rId90" Type="http://schemas.openxmlformats.org/officeDocument/2006/relationships/hyperlink" Target="http://cn.wowhead.com/item=143827" TargetMode="External"/><Relationship Id="rId165" Type="http://schemas.openxmlformats.org/officeDocument/2006/relationships/hyperlink" Target="http://cn.wowhead.com/item=122122" TargetMode="External"/><Relationship Id="rId186" Type="http://schemas.openxmlformats.org/officeDocument/2006/relationships/hyperlink" Target="http://cn.wowhead.com/item=165802" TargetMode="External"/><Relationship Id="rId27" Type="http://schemas.openxmlformats.org/officeDocument/2006/relationships/hyperlink" Target="http://db.178.com/wow/cn/item/151270.html" TargetMode="External"/><Relationship Id="rId48" Type="http://schemas.openxmlformats.org/officeDocument/2006/relationships/hyperlink" Target="http://db.178.com/wow/cn/item/151343.html" TargetMode="External"/><Relationship Id="rId69" Type="http://schemas.openxmlformats.org/officeDocument/2006/relationships/hyperlink" Target="http://db.178.com/wow/cn/item/46843.html" TargetMode="External"/><Relationship Id="rId113" Type="http://schemas.openxmlformats.org/officeDocument/2006/relationships/hyperlink" Target="http://cn.wowhead.com/item=128794" TargetMode="External"/><Relationship Id="rId134" Type="http://schemas.openxmlformats.org/officeDocument/2006/relationships/hyperlink" Target="http://cn.wowhead.com/item=151344" TargetMode="External"/><Relationship Id="rId80" Type="http://schemas.openxmlformats.org/officeDocument/2006/relationships/hyperlink" Target="http://db.178.com/wow/cn/item/122122.html" TargetMode="External"/><Relationship Id="rId155" Type="http://schemas.openxmlformats.org/officeDocument/2006/relationships/hyperlink" Target="http://cn.wowhead.com/item=75042" TargetMode="External"/><Relationship Id="rId176" Type="http://schemas.openxmlformats.org/officeDocument/2006/relationships/hyperlink" Target="http://cn.wowhead.com/item=162642" TargetMode="External"/><Relationship Id="rId17" Type="http://schemas.openxmlformats.org/officeDocument/2006/relationships/hyperlink" Target="http://db.178.com/wow/cn/item/116440.html" TargetMode="External"/><Relationship Id="rId38" Type="http://schemas.openxmlformats.org/officeDocument/2006/relationships/hyperlink" Target="http://db.178.com/wow/cn/item/116689.html" TargetMode="External"/><Relationship Id="rId59" Type="http://schemas.openxmlformats.org/officeDocument/2006/relationships/hyperlink" Target="http://db.178.com/wow/cn/item/45011.html" TargetMode="External"/><Relationship Id="rId103" Type="http://schemas.openxmlformats.org/officeDocument/2006/relationships/hyperlink" Target="http://cn.wowhead.com/item=141649" TargetMode="External"/><Relationship Id="rId124" Type="http://schemas.openxmlformats.org/officeDocument/2006/relationships/hyperlink" Target="http://cn.wowhead.com/item=116690" TargetMode="External"/><Relationship Id="rId70" Type="http://schemas.openxmlformats.org/officeDocument/2006/relationships/hyperlink" Target="http://db.178.com/wow/cn/item/75042.html" TargetMode="External"/><Relationship Id="rId91" Type="http://schemas.openxmlformats.org/officeDocument/2006/relationships/hyperlink" Target="http://cn.wowhead.com/item=143828" TargetMode="External"/><Relationship Id="rId145" Type="http://schemas.openxmlformats.org/officeDocument/2006/relationships/hyperlink" Target="http://cn.wowhead.com/item=45014" TargetMode="External"/><Relationship Id="rId166" Type="http://schemas.openxmlformats.org/officeDocument/2006/relationships/hyperlink" Target="http://cn.wowhead.com/item=122123" TargetMode="External"/><Relationship Id="rId187" Type="http://schemas.openxmlformats.org/officeDocument/2006/relationships/hyperlink" Target="http://cn.wowhead.com/item=166746" TargetMode="External"/><Relationship Id="rId1" Type="http://schemas.openxmlformats.org/officeDocument/2006/relationships/hyperlink" Target="http://cn.wowhead.com/item=21540" TargetMode="External"/><Relationship Id="rId28" Type="http://schemas.openxmlformats.org/officeDocument/2006/relationships/hyperlink" Target="http://db.178.com/wow/cn/item/128794.html" TargetMode="External"/><Relationship Id="rId49" Type="http://schemas.openxmlformats.org/officeDocument/2006/relationships/hyperlink" Target="http://db.178.com/wow/cn/item/151344.html" TargetMode="External"/><Relationship Id="rId114" Type="http://schemas.openxmlformats.org/officeDocument/2006/relationships/hyperlink" Target="http://cn.wowhead.com/item=128807" TargetMode="External"/><Relationship Id="rId60" Type="http://schemas.openxmlformats.org/officeDocument/2006/relationships/hyperlink" Target="http://db.178.com/wow/cn/item/45014.html" TargetMode="External"/><Relationship Id="rId81" Type="http://schemas.openxmlformats.org/officeDocument/2006/relationships/hyperlink" Target="http://db.178.com/wow/cn/item/122123.html" TargetMode="External"/><Relationship Id="rId135" Type="http://schemas.openxmlformats.org/officeDocument/2006/relationships/hyperlink" Target="http://cn.wowhead.com/item=151349" TargetMode="External"/><Relationship Id="rId156" Type="http://schemas.openxmlformats.org/officeDocument/2006/relationships/hyperlink" Target="http://cn.wowhead.com/item=90899" TargetMode="External"/><Relationship Id="rId177" Type="http://schemas.openxmlformats.org/officeDocument/2006/relationships/hyperlink" Target="http://cn.wowhead.com/item=163045" TargetMode="External"/><Relationship Id="rId18" Type="http://schemas.openxmlformats.org/officeDocument/2006/relationships/hyperlink" Target="http://db.178.com/wow/cn/item/141649.html" TargetMode="External"/><Relationship Id="rId39" Type="http://schemas.openxmlformats.org/officeDocument/2006/relationships/hyperlink" Target="http://db.178.com/wow/cn/item/116690.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db.178.com/wow/cn/item/115506.html" TargetMode="External"/><Relationship Id="rId21" Type="http://schemas.openxmlformats.org/officeDocument/2006/relationships/hyperlink" Target="http://db.178.com/wow/cn/item/118191.html" TargetMode="External"/><Relationship Id="rId42" Type="http://schemas.openxmlformats.org/officeDocument/2006/relationships/hyperlink" Target="http://cn.wowhead.com/item=119210" TargetMode="External"/><Relationship Id="rId47" Type="http://schemas.openxmlformats.org/officeDocument/2006/relationships/hyperlink" Target="http://cn.wowhead.com/item=118937" TargetMode="External"/><Relationship Id="rId63" Type="http://schemas.openxmlformats.org/officeDocument/2006/relationships/hyperlink" Target="http://cn.wowhead.com/item=130169" TargetMode="External"/><Relationship Id="rId68" Type="http://schemas.openxmlformats.org/officeDocument/2006/relationships/hyperlink" Target="http://cn.wowhead.com/item=147838" TargetMode="External"/><Relationship Id="rId84" Type="http://schemas.openxmlformats.org/officeDocument/2006/relationships/hyperlink" Target="http://cn.wowhead.com/item=174921" TargetMode="External"/><Relationship Id="rId89" Type="http://schemas.openxmlformats.org/officeDocument/2006/relationships/comments" Target="../comments10.xml"/><Relationship Id="rId16" Type="http://schemas.openxmlformats.org/officeDocument/2006/relationships/hyperlink" Target="http://db.178.com/wow/cn/item/118935.html" TargetMode="External"/><Relationship Id="rId11" Type="http://schemas.openxmlformats.org/officeDocument/2006/relationships/hyperlink" Target="http://db.178.com/wow/cn/item/119039.html" TargetMode="External"/><Relationship Id="rId32" Type="http://schemas.openxmlformats.org/officeDocument/2006/relationships/hyperlink" Target="http://db.178.com/wow/cn/item/147832.html" TargetMode="External"/><Relationship Id="rId37" Type="http://schemas.openxmlformats.org/officeDocument/2006/relationships/hyperlink" Target="http://db.178.com/wow/cn/item/120857.html" TargetMode="External"/><Relationship Id="rId53" Type="http://schemas.openxmlformats.org/officeDocument/2006/relationships/hyperlink" Target="http://cn.wowhead.com/item=117573" TargetMode="External"/><Relationship Id="rId58" Type="http://schemas.openxmlformats.org/officeDocument/2006/relationships/hyperlink" Target="http://cn.wowhead.com/item=119219" TargetMode="External"/><Relationship Id="rId74" Type="http://schemas.openxmlformats.org/officeDocument/2006/relationships/hyperlink" Target="http://cn.wowhead.com/item=164375" TargetMode="External"/><Relationship Id="rId79" Type="http://schemas.openxmlformats.org/officeDocument/2006/relationships/hyperlink" Target="http://cn.wowhead.com/item=166662" TargetMode="External"/><Relationship Id="rId5" Type="http://schemas.openxmlformats.org/officeDocument/2006/relationships/hyperlink" Target="http://db.178.com/wow/cn/item/98132.html" TargetMode="External"/><Relationship Id="rId14" Type="http://schemas.openxmlformats.org/officeDocument/2006/relationships/hyperlink" Target="http://db.178.com/wow/cn/item/119092.html" TargetMode="External"/><Relationship Id="rId22" Type="http://schemas.openxmlformats.org/officeDocument/2006/relationships/hyperlink" Target="http://db.178.com/wow/cn/item/128310.html" TargetMode="External"/><Relationship Id="rId27" Type="http://schemas.openxmlformats.org/officeDocument/2006/relationships/hyperlink" Target="http://db.178.com/wow/cn/item/129165.html" TargetMode="External"/><Relationship Id="rId30" Type="http://schemas.openxmlformats.org/officeDocument/2006/relationships/hyperlink" Target="http://db.178.com/wow/cn/item/139587.html" TargetMode="External"/><Relationship Id="rId35" Type="http://schemas.openxmlformats.org/officeDocument/2006/relationships/hyperlink" Target="http://db.178.com/wow/cn/item/143727.html" TargetMode="External"/><Relationship Id="rId43" Type="http://schemas.openxmlformats.org/officeDocument/2006/relationships/hyperlink" Target="http://cn.wowhead.com/item=127864" TargetMode="External"/><Relationship Id="rId48" Type="http://schemas.openxmlformats.org/officeDocument/2006/relationships/hyperlink" Target="http://cn.wowhead.com/item=119083" TargetMode="External"/><Relationship Id="rId56" Type="http://schemas.openxmlformats.org/officeDocument/2006/relationships/hyperlink" Target="http://cn.wowhead.com/item=118191" TargetMode="External"/><Relationship Id="rId64" Type="http://schemas.openxmlformats.org/officeDocument/2006/relationships/hyperlink" Target="http://cn.wowhead.com/item=140632" TargetMode="External"/><Relationship Id="rId69" Type="http://schemas.openxmlformats.org/officeDocument/2006/relationships/hyperlink" Target="http://cn.wowhead.com/item=147537" TargetMode="External"/><Relationship Id="rId77" Type="http://schemas.openxmlformats.org/officeDocument/2006/relationships/hyperlink" Target="http://cn.wowhead.com/item=164374" TargetMode="External"/><Relationship Id="rId8" Type="http://schemas.openxmlformats.org/officeDocument/2006/relationships/hyperlink" Target="http://db.178.com/wow/cn/item/127864.html" TargetMode="External"/><Relationship Id="rId51" Type="http://schemas.openxmlformats.org/officeDocument/2006/relationships/hyperlink" Target="http://cn.wowhead.com/item=118935" TargetMode="External"/><Relationship Id="rId72" Type="http://schemas.openxmlformats.org/officeDocument/2006/relationships/hyperlink" Target="http://cn.wowhead.com/item=120857" TargetMode="External"/><Relationship Id="rId80" Type="http://schemas.openxmlformats.org/officeDocument/2006/relationships/hyperlink" Target="http://cn.wowhead.com/item=166461" TargetMode="External"/><Relationship Id="rId85" Type="http://schemas.openxmlformats.org/officeDocument/2006/relationships/hyperlink" Target="http://cn.wowhead.com/item=174926" TargetMode="External"/><Relationship Id="rId3" Type="http://schemas.openxmlformats.org/officeDocument/2006/relationships/hyperlink" Target="http://db.178.com/wow/cn/item/36862.html" TargetMode="External"/><Relationship Id="rId12" Type="http://schemas.openxmlformats.org/officeDocument/2006/relationships/hyperlink" Target="http://db.178.com/wow/cn/item/118937.html" TargetMode="External"/><Relationship Id="rId17" Type="http://schemas.openxmlformats.org/officeDocument/2006/relationships/hyperlink" Target="http://db.178.com/wow/cn/item/118938.html" TargetMode="External"/><Relationship Id="rId25" Type="http://schemas.openxmlformats.org/officeDocument/2006/relationships/hyperlink" Target="http://db.178.com/wow/cn/item/119218.html" TargetMode="External"/><Relationship Id="rId33" Type="http://schemas.openxmlformats.org/officeDocument/2006/relationships/hyperlink" Target="http://db.178.com/wow/cn/item/147838.html" TargetMode="External"/><Relationship Id="rId38" Type="http://schemas.openxmlformats.org/officeDocument/2006/relationships/hyperlink" Target="http://cn.wowhead.com/item=36862" TargetMode="External"/><Relationship Id="rId46" Type="http://schemas.openxmlformats.org/officeDocument/2006/relationships/hyperlink" Target="http://cn.wowhead.com/item=119039" TargetMode="External"/><Relationship Id="rId59" Type="http://schemas.openxmlformats.org/officeDocument/2006/relationships/hyperlink" Target="http://cn.wowhead.com/item=119217" TargetMode="External"/><Relationship Id="rId67" Type="http://schemas.openxmlformats.org/officeDocument/2006/relationships/hyperlink" Target="http://cn.wowhead.com/item=147832" TargetMode="External"/><Relationship Id="rId20" Type="http://schemas.openxmlformats.org/officeDocument/2006/relationships/hyperlink" Target="http://db.178.com/wow/cn/item/122674.html" TargetMode="External"/><Relationship Id="rId41" Type="http://schemas.openxmlformats.org/officeDocument/2006/relationships/hyperlink" Target="http://cn.wowhead.com/item=119212" TargetMode="External"/><Relationship Id="rId54" Type="http://schemas.openxmlformats.org/officeDocument/2006/relationships/hyperlink" Target="http://cn.wowhead.com/item=118427" TargetMode="External"/><Relationship Id="rId62" Type="http://schemas.openxmlformats.org/officeDocument/2006/relationships/hyperlink" Target="http://cn.wowhead.com/item=129165" TargetMode="External"/><Relationship Id="rId70" Type="http://schemas.openxmlformats.org/officeDocument/2006/relationships/hyperlink" Target="http://cn.wowhead.com/item=143727" TargetMode="External"/><Relationship Id="rId75" Type="http://schemas.openxmlformats.org/officeDocument/2006/relationships/hyperlink" Target="http://cn.wowhead.com/item=163924" TargetMode="External"/><Relationship Id="rId83" Type="http://schemas.openxmlformats.org/officeDocument/2006/relationships/hyperlink" Target="http://cn.wowhead.com/item=174924" TargetMode="External"/><Relationship Id="rId88" Type="http://schemas.openxmlformats.org/officeDocument/2006/relationships/vmlDrawing" Target="../drawings/vmlDrawing10.vml"/><Relationship Id="rId1" Type="http://schemas.openxmlformats.org/officeDocument/2006/relationships/hyperlink" Target="http://cn.wowhead.com/item=36863" TargetMode="External"/><Relationship Id="rId6" Type="http://schemas.openxmlformats.org/officeDocument/2006/relationships/hyperlink" Target="http://db.178.com/wow/cn/item/119212.html" TargetMode="External"/><Relationship Id="rId15" Type="http://schemas.openxmlformats.org/officeDocument/2006/relationships/hyperlink" Target="http://db.178.com/wow/cn/item/119093.html" TargetMode="External"/><Relationship Id="rId23" Type="http://schemas.openxmlformats.org/officeDocument/2006/relationships/hyperlink" Target="http://db.178.com/wow/cn/item/119219.html" TargetMode="External"/><Relationship Id="rId28" Type="http://schemas.openxmlformats.org/officeDocument/2006/relationships/hyperlink" Target="http://db.178.com/wow/cn/item/130169.html" TargetMode="External"/><Relationship Id="rId36" Type="http://schemas.openxmlformats.org/officeDocument/2006/relationships/hyperlink" Target="http://db.178.com/wow/cn/item/151877.html" TargetMode="External"/><Relationship Id="rId49" Type="http://schemas.openxmlformats.org/officeDocument/2006/relationships/hyperlink" Target="http://cn.wowhead.com/item=119092" TargetMode="External"/><Relationship Id="rId57" Type="http://schemas.openxmlformats.org/officeDocument/2006/relationships/hyperlink" Target="http://cn.wowhead.com/item=128310" TargetMode="External"/><Relationship Id="rId10" Type="http://schemas.openxmlformats.org/officeDocument/2006/relationships/hyperlink" Target="http://db.178.com/wow/cn/item/119003.html" TargetMode="External"/><Relationship Id="rId31" Type="http://schemas.openxmlformats.org/officeDocument/2006/relationships/hyperlink" Target="http://db.178.com/wow/cn/item/140160.html" TargetMode="External"/><Relationship Id="rId44" Type="http://schemas.openxmlformats.org/officeDocument/2006/relationships/hyperlink" Target="http://cn.wowhead.com/item=122298" TargetMode="External"/><Relationship Id="rId52" Type="http://schemas.openxmlformats.org/officeDocument/2006/relationships/hyperlink" Target="http://cn.wowhead.com/item=118938" TargetMode="External"/><Relationship Id="rId60" Type="http://schemas.openxmlformats.org/officeDocument/2006/relationships/hyperlink" Target="http://cn.wowhead.com/item=119218" TargetMode="External"/><Relationship Id="rId65" Type="http://schemas.openxmlformats.org/officeDocument/2006/relationships/hyperlink" Target="http://cn.wowhead.com/item=139587" TargetMode="External"/><Relationship Id="rId73" Type="http://schemas.openxmlformats.org/officeDocument/2006/relationships/hyperlink" Target="http://cn.wowhead.com/item=163795" TargetMode="External"/><Relationship Id="rId78" Type="http://schemas.openxmlformats.org/officeDocument/2006/relationships/hyperlink" Target="http://cn.wowhead.com/item=166663" TargetMode="External"/><Relationship Id="rId81" Type="http://schemas.openxmlformats.org/officeDocument/2006/relationships/hyperlink" Target="https://bbs.nga.cn/read.php?tid=20728774" TargetMode="External"/><Relationship Id="rId86" Type="http://schemas.openxmlformats.org/officeDocument/2006/relationships/hyperlink" Target="http://cn.wowhead.com/item=174928" TargetMode="External"/><Relationship Id="rId4" Type="http://schemas.openxmlformats.org/officeDocument/2006/relationships/hyperlink" Target="http://db.178.com/wow/cn/item/63269.html" TargetMode="External"/><Relationship Id="rId9" Type="http://schemas.openxmlformats.org/officeDocument/2006/relationships/hyperlink" Target="http://db.178.com/wow/cn/item/122298.html" TargetMode="External"/><Relationship Id="rId13" Type="http://schemas.openxmlformats.org/officeDocument/2006/relationships/hyperlink" Target="http://db.178.com/wow/cn/item/119083.html" TargetMode="External"/><Relationship Id="rId18" Type="http://schemas.openxmlformats.org/officeDocument/2006/relationships/hyperlink" Target="http://db.178.com/wow/cn/item/117573.html" TargetMode="External"/><Relationship Id="rId39" Type="http://schemas.openxmlformats.org/officeDocument/2006/relationships/hyperlink" Target="http://cn.wowhead.com/item=63269" TargetMode="External"/><Relationship Id="rId34" Type="http://schemas.openxmlformats.org/officeDocument/2006/relationships/hyperlink" Target="http://db.178.com/wow/cn/item/147537.html" TargetMode="External"/><Relationship Id="rId50" Type="http://schemas.openxmlformats.org/officeDocument/2006/relationships/hyperlink" Target="http://cn.wowhead.com/item=119093" TargetMode="External"/><Relationship Id="rId55" Type="http://schemas.openxmlformats.org/officeDocument/2006/relationships/hyperlink" Target="http://cn.wowhead.com/item=122674" TargetMode="External"/><Relationship Id="rId76" Type="http://schemas.openxmlformats.org/officeDocument/2006/relationships/hyperlink" Target="http://cn.wowhead.com/item=164373" TargetMode="External"/><Relationship Id="rId7" Type="http://schemas.openxmlformats.org/officeDocument/2006/relationships/hyperlink" Target="http://db.178.com/wow/cn/item/119210.html" TargetMode="External"/><Relationship Id="rId71" Type="http://schemas.openxmlformats.org/officeDocument/2006/relationships/hyperlink" Target="http://cn.wowhead.com/item=151877" TargetMode="External"/><Relationship Id="rId2" Type="http://schemas.openxmlformats.org/officeDocument/2006/relationships/hyperlink" Target="http://db.178.com/wow/cn/item/36863.html" TargetMode="External"/><Relationship Id="rId29" Type="http://schemas.openxmlformats.org/officeDocument/2006/relationships/hyperlink" Target="http://db.178.com/wow/cn/item/140632.html" TargetMode="External"/><Relationship Id="rId24" Type="http://schemas.openxmlformats.org/officeDocument/2006/relationships/hyperlink" Target="http://db.178.com/wow/cn/item/119217.html" TargetMode="External"/><Relationship Id="rId40" Type="http://schemas.openxmlformats.org/officeDocument/2006/relationships/hyperlink" Target="http://cn.wowhead.com/item=98132" TargetMode="External"/><Relationship Id="rId45" Type="http://schemas.openxmlformats.org/officeDocument/2006/relationships/hyperlink" Target="http://cn.wowhead.com/item=119003" TargetMode="External"/><Relationship Id="rId66" Type="http://schemas.openxmlformats.org/officeDocument/2006/relationships/hyperlink" Target="http://cn.wowhead.com/item=140160" TargetMode="External"/><Relationship Id="rId87" Type="http://schemas.openxmlformats.org/officeDocument/2006/relationships/printerSettings" Target="../printerSettings/printerSettings12.bin"/><Relationship Id="rId61" Type="http://schemas.openxmlformats.org/officeDocument/2006/relationships/hyperlink" Target="http://cn.wowhead.com/item=115506" TargetMode="External"/><Relationship Id="rId82" Type="http://schemas.openxmlformats.org/officeDocument/2006/relationships/hyperlink" Target="http://cn.wowhead.com/item=174920" TargetMode="External"/><Relationship Id="rId19" Type="http://schemas.openxmlformats.org/officeDocument/2006/relationships/hyperlink" Target="http://db.178.com/wow/cn/item/118427.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db.178.com/wow/cn/item/54452.html" TargetMode="External"/><Relationship Id="rId18" Type="http://schemas.openxmlformats.org/officeDocument/2006/relationships/hyperlink" Target="http://db.178.com/wow/cn/item/72159.html" TargetMode="External"/><Relationship Id="rId26" Type="http://schemas.openxmlformats.org/officeDocument/2006/relationships/hyperlink" Target="http://cn.wowhead.com/item=33219" TargetMode="External"/><Relationship Id="rId39" Type="http://schemas.openxmlformats.org/officeDocument/2006/relationships/hyperlink" Target="http://cn.wowhead.com/item=72159" TargetMode="External"/><Relationship Id="rId21" Type="http://schemas.openxmlformats.org/officeDocument/2006/relationships/hyperlink" Target="http://db.178.com/wow/cn/item/93672.html" TargetMode="External"/><Relationship Id="rId34" Type="http://schemas.openxmlformats.org/officeDocument/2006/relationships/hyperlink" Target="http://cn.wowhead.com/item=54452" TargetMode="External"/><Relationship Id="rId42" Type="http://schemas.openxmlformats.org/officeDocument/2006/relationships/hyperlink" Target="http://cn.wowhead.com/item=93672" TargetMode="External"/><Relationship Id="rId47" Type="http://schemas.openxmlformats.org/officeDocument/2006/relationships/hyperlink" Target="http://cn.wowhead.com/item=166779" TargetMode="External"/><Relationship Id="rId50" Type="http://schemas.openxmlformats.org/officeDocument/2006/relationships/hyperlink" Target="http://cn.wowhead.com/item=172179" TargetMode="External"/><Relationship Id="rId7" Type="http://schemas.openxmlformats.org/officeDocument/2006/relationships/hyperlink" Target="http://db.178.com/wow/cn/item/35227.html" TargetMode="External"/><Relationship Id="rId2" Type="http://schemas.openxmlformats.org/officeDocument/2006/relationships/hyperlink" Target="http://db.178.com/wow/cn/item/32542.html" TargetMode="External"/><Relationship Id="rId16" Type="http://schemas.openxmlformats.org/officeDocument/2006/relationships/hyperlink" Target="http://db.178.com/wow/cn/item/69227.html" TargetMode="External"/><Relationship Id="rId29" Type="http://schemas.openxmlformats.org/officeDocument/2006/relationships/hyperlink" Target="http://cn.wowhead.com/item=38301" TargetMode="External"/><Relationship Id="rId11" Type="http://schemas.openxmlformats.org/officeDocument/2006/relationships/hyperlink" Target="http://db.178.com/wow/cn/item/46780.html" TargetMode="External"/><Relationship Id="rId24" Type="http://schemas.openxmlformats.org/officeDocument/2006/relationships/hyperlink" Target="http://cn.wowhead.com/item=32566" TargetMode="External"/><Relationship Id="rId32" Type="http://schemas.openxmlformats.org/officeDocument/2006/relationships/hyperlink" Target="http://cn.wowhead.com/item=46780" TargetMode="External"/><Relationship Id="rId37" Type="http://schemas.openxmlformats.org/officeDocument/2006/relationships/hyperlink" Target="http://cn.wowhead.com/item=69227" TargetMode="External"/><Relationship Id="rId40" Type="http://schemas.openxmlformats.org/officeDocument/2006/relationships/hyperlink" Target="http://cn.wowhead.com/item=72161" TargetMode="External"/><Relationship Id="rId45" Type="http://schemas.openxmlformats.org/officeDocument/2006/relationships/hyperlink" Target="http://cn.wowhead.com/item=163987" TargetMode="External"/><Relationship Id="rId53" Type="http://schemas.openxmlformats.org/officeDocument/2006/relationships/comments" Target="../comments11.xml"/><Relationship Id="rId5" Type="http://schemas.openxmlformats.org/officeDocument/2006/relationships/hyperlink" Target="http://db.178.com/wow/cn/item/33219.html" TargetMode="External"/><Relationship Id="rId10" Type="http://schemas.openxmlformats.org/officeDocument/2006/relationships/hyperlink" Target="http://db.178.com/wow/cn/item/45063.html" TargetMode="External"/><Relationship Id="rId19" Type="http://schemas.openxmlformats.org/officeDocument/2006/relationships/hyperlink" Target="http://db.178.com/wow/cn/item/72161.html" TargetMode="External"/><Relationship Id="rId31" Type="http://schemas.openxmlformats.org/officeDocument/2006/relationships/hyperlink" Target="http://cn.wowhead.com/item=45063" TargetMode="External"/><Relationship Id="rId44" Type="http://schemas.openxmlformats.org/officeDocument/2006/relationships/hyperlink" Target="http://cn.wowhead.com/item=33079" TargetMode="External"/><Relationship Id="rId52" Type="http://schemas.openxmlformats.org/officeDocument/2006/relationships/vmlDrawing" Target="../drawings/vmlDrawing11.vml"/><Relationship Id="rId4" Type="http://schemas.openxmlformats.org/officeDocument/2006/relationships/hyperlink" Target="http://db.178.com/wow/cn/item/33223.html" TargetMode="External"/><Relationship Id="rId9" Type="http://schemas.openxmlformats.org/officeDocument/2006/relationships/hyperlink" Target="http://db.178.com/wow/cn/item/38578.html" TargetMode="External"/><Relationship Id="rId14" Type="http://schemas.openxmlformats.org/officeDocument/2006/relationships/hyperlink" Target="http://db.178.com/wow/cn/item/67097.html" TargetMode="External"/><Relationship Id="rId22" Type="http://schemas.openxmlformats.org/officeDocument/2006/relationships/hyperlink" Target="http://db.178.com/wow/cn/item/112324.html" TargetMode="External"/><Relationship Id="rId27" Type="http://schemas.openxmlformats.org/officeDocument/2006/relationships/hyperlink" Target="http://cn.wowhead.com/item=34499" TargetMode="External"/><Relationship Id="rId30" Type="http://schemas.openxmlformats.org/officeDocument/2006/relationships/hyperlink" Target="http://cn.wowhead.com/item=38578" TargetMode="External"/><Relationship Id="rId35" Type="http://schemas.openxmlformats.org/officeDocument/2006/relationships/hyperlink" Target="http://cn.wowhead.com/item=67097" TargetMode="External"/><Relationship Id="rId43" Type="http://schemas.openxmlformats.org/officeDocument/2006/relationships/hyperlink" Target="http://cn.wowhead.com/item=112324" TargetMode="External"/><Relationship Id="rId48" Type="http://schemas.openxmlformats.org/officeDocument/2006/relationships/hyperlink" Target="http://cn.wowhead.com/item=166777" TargetMode="External"/><Relationship Id="rId8" Type="http://schemas.openxmlformats.org/officeDocument/2006/relationships/hyperlink" Target="http://db.178.com/wow/cn/item/38301.html" TargetMode="External"/><Relationship Id="rId51" Type="http://schemas.openxmlformats.org/officeDocument/2006/relationships/printerSettings" Target="../printerSettings/printerSettings13.bin"/><Relationship Id="rId3" Type="http://schemas.openxmlformats.org/officeDocument/2006/relationships/hyperlink" Target="http://db.178.com/wow/cn/item/32566.html" TargetMode="External"/><Relationship Id="rId12" Type="http://schemas.openxmlformats.org/officeDocument/2006/relationships/hyperlink" Target="http://db.178.com/wow/cn/item/54212.html" TargetMode="External"/><Relationship Id="rId17" Type="http://schemas.openxmlformats.org/officeDocument/2006/relationships/hyperlink" Target="http://db.178.com/wow/cn/item/71628.html" TargetMode="External"/><Relationship Id="rId25" Type="http://schemas.openxmlformats.org/officeDocument/2006/relationships/hyperlink" Target="http://cn.wowhead.com/item=33223" TargetMode="External"/><Relationship Id="rId33" Type="http://schemas.openxmlformats.org/officeDocument/2006/relationships/hyperlink" Target="http://cn.wowhead.com/item=54212" TargetMode="External"/><Relationship Id="rId38" Type="http://schemas.openxmlformats.org/officeDocument/2006/relationships/hyperlink" Target="http://cn.wowhead.com/item=71628" TargetMode="External"/><Relationship Id="rId46" Type="http://schemas.openxmlformats.org/officeDocument/2006/relationships/hyperlink" Target="http://cn.wowhead.com/item=163986" TargetMode="External"/><Relationship Id="rId20" Type="http://schemas.openxmlformats.org/officeDocument/2006/relationships/hyperlink" Target="http://db.178.com/wow/cn/item/79769.html" TargetMode="External"/><Relationship Id="rId41" Type="http://schemas.openxmlformats.org/officeDocument/2006/relationships/hyperlink" Target="http://cn.wowhead.com/item=79769" TargetMode="External"/><Relationship Id="rId1" Type="http://schemas.openxmlformats.org/officeDocument/2006/relationships/hyperlink" Target="http://cn.wowhead.com/item=32542" TargetMode="External"/><Relationship Id="rId6" Type="http://schemas.openxmlformats.org/officeDocument/2006/relationships/hyperlink" Target="http://db.178.com/wow/cn/item/34499.html" TargetMode="External"/><Relationship Id="rId15" Type="http://schemas.openxmlformats.org/officeDocument/2006/relationships/hyperlink" Target="http://db.178.com/wow/cn/item/69215.html" TargetMode="External"/><Relationship Id="rId23" Type="http://schemas.openxmlformats.org/officeDocument/2006/relationships/hyperlink" Target="http://db.178.com/wow/cn/item/33079.html" TargetMode="External"/><Relationship Id="rId28" Type="http://schemas.openxmlformats.org/officeDocument/2006/relationships/hyperlink" Target="http://cn.wowhead.com/item=35227" TargetMode="External"/><Relationship Id="rId36" Type="http://schemas.openxmlformats.org/officeDocument/2006/relationships/hyperlink" Target="http://cn.wowhead.com/item=69215" TargetMode="External"/><Relationship Id="rId49" Type="http://schemas.openxmlformats.org/officeDocument/2006/relationships/hyperlink" Target="http://cn.wowhead.com/item=166778"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db.178.com/wow/cn/item/143543.html" TargetMode="External"/><Relationship Id="rId13" Type="http://schemas.openxmlformats.org/officeDocument/2006/relationships/hyperlink" Target="http://cn.wowhead.com/item=89205" TargetMode="External"/><Relationship Id="rId18" Type="http://schemas.openxmlformats.org/officeDocument/2006/relationships/vmlDrawing" Target="../drawings/vmlDrawing12.vml"/><Relationship Id="rId3" Type="http://schemas.openxmlformats.org/officeDocument/2006/relationships/hyperlink" Target="http://db.178.com/wow/cn/item/49704.html" TargetMode="External"/><Relationship Id="rId7" Type="http://schemas.openxmlformats.org/officeDocument/2006/relationships/hyperlink" Target="http://db.178.com/wow/cn/item/140363.html" TargetMode="External"/><Relationship Id="rId12" Type="http://schemas.openxmlformats.org/officeDocument/2006/relationships/hyperlink" Target="http://cn.wowhead.com/item=54653" TargetMode="External"/><Relationship Id="rId17" Type="http://schemas.openxmlformats.org/officeDocument/2006/relationships/printerSettings" Target="../printerSettings/printerSettings14.bin"/><Relationship Id="rId2" Type="http://schemas.openxmlformats.org/officeDocument/2006/relationships/hyperlink" Target="http://db.178.com/wow/cn/item/49703.html" TargetMode="External"/><Relationship Id="rId16" Type="http://schemas.openxmlformats.org/officeDocument/2006/relationships/hyperlink" Target="http://cn.wowhead.com/item=142542" TargetMode="External"/><Relationship Id="rId1" Type="http://schemas.openxmlformats.org/officeDocument/2006/relationships/hyperlink" Target="http://cn.wowhead.com/item=49703" TargetMode="External"/><Relationship Id="rId6" Type="http://schemas.openxmlformats.org/officeDocument/2006/relationships/hyperlink" Target="http://db.178.com/wow/cn/item/89205.html" TargetMode="External"/><Relationship Id="rId11" Type="http://schemas.openxmlformats.org/officeDocument/2006/relationships/hyperlink" Target="http://cn.wowhead.com/item=54651" TargetMode="External"/><Relationship Id="rId5" Type="http://schemas.openxmlformats.org/officeDocument/2006/relationships/hyperlink" Target="http://db.178.com/wow/cn/item/54653.html" TargetMode="External"/><Relationship Id="rId15" Type="http://schemas.openxmlformats.org/officeDocument/2006/relationships/hyperlink" Target="http://cn.wowhead.com/item=143543" TargetMode="External"/><Relationship Id="rId10" Type="http://schemas.openxmlformats.org/officeDocument/2006/relationships/hyperlink" Target="http://cn.wowhead.com/item=49704" TargetMode="External"/><Relationship Id="rId19" Type="http://schemas.openxmlformats.org/officeDocument/2006/relationships/comments" Target="../comments12.xml"/><Relationship Id="rId4" Type="http://schemas.openxmlformats.org/officeDocument/2006/relationships/hyperlink" Target="http://db.178.com/wow/cn/item/54651.html" TargetMode="External"/><Relationship Id="rId9" Type="http://schemas.openxmlformats.org/officeDocument/2006/relationships/hyperlink" Target="http://db.178.com/wow/cn/item/142542.html" TargetMode="External"/><Relationship Id="rId14" Type="http://schemas.openxmlformats.org/officeDocument/2006/relationships/hyperlink" Target="http://cn.wowhead.com/item=140363"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cn.wowhead.com/item=182890" TargetMode="External"/><Relationship Id="rId18" Type="http://schemas.openxmlformats.org/officeDocument/2006/relationships/hyperlink" Target="http://cn.wowhead.com/item=182696" TargetMode="External"/><Relationship Id="rId26" Type="http://schemas.openxmlformats.org/officeDocument/2006/relationships/hyperlink" Target="http://cn.wowhead.com/item=177665" TargetMode="External"/><Relationship Id="rId39" Type="http://schemas.openxmlformats.org/officeDocument/2006/relationships/hyperlink" Target="http://cn.wowhead.com/item=184447" TargetMode="External"/><Relationship Id="rId21" Type="http://schemas.openxmlformats.org/officeDocument/2006/relationships/hyperlink" Target="http://cn.wowhead.com/item=183989" TargetMode="External"/><Relationship Id="rId34" Type="http://schemas.openxmlformats.org/officeDocument/2006/relationships/hyperlink" Target="http://cn.wowhead.com/item=184508" TargetMode="External"/><Relationship Id="rId42" Type="http://schemas.openxmlformats.org/officeDocument/2006/relationships/hyperlink" Target="http://cn.wowhead.com/item=183986" TargetMode="External"/><Relationship Id="rId47" Type="http://schemas.openxmlformats.org/officeDocument/2006/relationships/hyperlink" Target="http://cn.wowhead.com/item=184418" TargetMode="External"/><Relationship Id="rId50" Type="http://schemas.openxmlformats.org/officeDocument/2006/relationships/hyperlink" Target="http://cn.wowhead.com/item=184415" TargetMode="External"/><Relationship Id="rId55" Type="http://schemas.openxmlformats.org/officeDocument/2006/relationships/printerSettings" Target="../printerSettings/printerSettings3.bin"/><Relationship Id="rId7" Type="http://schemas.openxmlformats.org/officeDocument/2006/relationships/hyperlink" Target="http://cn.wowhead.com/item=182694" TargetMode="External"/><Relationship Id="rId2" Type="http://schemas.openxmlformats.org/officeDocument/2006/relationships/hyperlink" Target="http://cn.wowhead.com/item=182655" TargetMode="External"/><Relationship Id="rId16" Type="http://schemas.openxmlformats.org/officeDocument/2006/relationships/hyperlink" Target="http://cn.wowhead.com/item=182773" TargetMode="External"/><Relationship Id="rId29" Type="http://schemas.openxmlformats.org/officeDocument/2006/relationships/hyperlink" Target="http://cn.wowhead.com/item=180290" TargetMode="External"/><Relationship Id="rId11" Type="http://schemas.openxmlformats.org/officeDocument/2006/relationships/hyperlink" Target="http://cn.wowhead.com/item=181825" TargetMode="External"/><Relationship Id="rId24" Type="http://schemas.openxmlformats.org/officeDocument/2006/relationships/hyperlink" Target="http://cn.wowhead.com/item=172924" TargetMode="External"/><Relationship Id="rId32" Type="http://schemas.openxmlformats.org/officeDocument/2006/relationships/hyperlink" Target="http://cn.wowhead.com/item=184449" TargetMode="External"/><Relationship Id="rId37" Type="http://schemas.openxmlformats.org/officeDocument/2006/relationships/hyperlink" Target="http://cn.wowhead.com/item=184312" TargetMode="External"/><Relationship Id="rId40" Type="http://schemas.openxmlformats.org/officeDocument/2006/relationships/hyperlink" Target="http://cn.wowhead.com/item=184218" TargetMode="External"/><Relationship Id="rId45" Type="http://schemas.openxmlformats.org/officeDocument/2006/relationships/hyperlink" Target="http://cn.wowhead.com/item=183810" TargetMode="External"/><Relationship Id="rId53" Type="http://schemas.openxmlformats.org/officeDocument/2006/relationships/hyperlink" Target="http://cn.wowhead.com/item=184490" TargetMode="External"/><Relationship Id="rId5" Type="http://schemas.openxmlformats.org/officeDocument/2006/relationships/hyperlink" Target="http://cn.wowhead.com/item=179393" TargetMode="External"/><Relationship Id="rId19" Type="http://schemas.openxmlformats.org/officeDocument/2006/relationships/hyperlink" Target="http://cn.wowhead.com/item=183876" TargetMode="External"/><Relationship Id="rId4" Type="http://schemas.openxmlformats.org/officeDocument/2006/relationships/hyperlink" Target="http://cn.wowhead.com/item=181794" TargetMode="External"/><Relationship Id="rId9" Type="http://schemas.openxmlformats.org/officeDocument/2006/relationships/hyperlink" Target="http://cn.wowhead.com/item=173984" TargetMode="External"/><Relationship Id="rId14" Type="http://schemas.openxmlformats.org/officeDocument/2006/relationships/hyperlink" Target="http://cn.wowhead.com/item=183900" TargetMode="External"/><Relationship Id="rId22" Type="http://schemas.openxmlformats.org/officeDocument/2006/relationships/hyperlink" Target="http://cn.wowhead.com/item=183903" TargetMode="External"/><Relationship Id="rId27" Type="http://schemas.openxmlformats.org/officeDocument/2006/relationships/hyperlink" Target="http://cn.wowhead.com/item=174286" TargetMode="External"/><Relationship Id="rId30" Type="http://schemas.openxmlformats.org/officeDocument/2006/relationships/hyperlink" Target="http://cn.wowhead.com/item=183716" TargetMode="External"/><Relationship Id="rId35" Type="http://schemas.openxmlformats.org/officeDocument/2006/relationships/hyperlink" Target="http://cn.wowhead.com/item=184292" TargetMode="External"/><Relationship Id="rId43" Type="http://schemas.openxmlformats.org/officeDocument/2006/relationships/hyperlink" Target="http://cn.wowhead.com/item=183988" TargetMode="External"/><Relationship Id="rId48" Type="http://schemas.openxmlformats.org/officeDocument/2006/relationships/hyperlink" Target="http://cn.wowhead.com/item=184404" TargetMode="External"/><Relationship Id="rId56" Type="http://schemas.openxmlformats.org/officeDocument/2006/relationships/vmlDrawing" Target="../drawings/vmlDrawing1.vml"/><Relationship Id="rId8" Type="http://schemas.openxmlformats.org/officeDocument/2006/relationships/hyperlink" Target="http://cn.wowhead.com/item=182780" TargetMode="External"/><Relationship Id="rId51" Type="http://schemas.openxmlformats.org/officeDocument/2006/relationships/hyperlink" Target="http://cn.wowhead.com/item=184413" TargetMode="External"/><Relationship Id="rId3" Type="http://schemas.openxmlformats.org/officeDocument/2006/relationships/hyperlink" Target="http://cn.wowhead.com/item=174445" TargetMode="External"/><Relationship Id="rId12" Type="http://schemas.openxmlformats.org/officeDocument/2006/relationships/hyperlink" Target="http://cn.wowhead.com/item=182729" TargetMode="External"/><Relationship Id="rId17" Type="http://schemas.openxmlformats.org/officeDocument/2006/relationships/hyperlink" Target="http://cn.wowhead.com/item=183847" TargetMode="External"/><Relationship Id="rId25" Type="http://schemas.openxmlformats.org/officeDocument/2006/relationships/hyperlink" Target="http://cn.wowhead.com/item=177951" TargetMode="External"/><Relationship Id="rId33" Type="http://schemas.openxmlformats.org/officeDocument/2006/relationships/hyperlink" Target="http://cn.wowhead.com/item=184396" TargetMode="External"/><Relationship Id="rId38" Type="http://schemas.openxmlformats.org/officeDocument/2006/relationships/hyperlink" Target="http://cn.wowhead.com/item=184318" TargetMode="External"/><Relationship Id="rId46" Type="http://schemas.openxmlformats.org/officeDocument/2006/relationships/hyperlink" Target="http://cn.wowhead.com/item=184410" TargetMode="External"/><Relationship Id="rId20" Type="http://schemas.openxmlformats.org/officeDocument/2006/relationships/hyperlink" Target="http://cn.wowhead.com/item=180947" TargetMode="External"/><Relationship Id="rId41" Type="http://schemas.openxmlformats.org/officeDocument/2006/relationships/hyperlink" Target="http://cn.wowhead.com/item=184495" TargetMode="External"/><Relationship Id="rId54" Type="http://schemas.openxmlformats.org/officeDocument/2006/relationships/hyperlink" Target="http://cn.wowhead.com/item=184487" TargetMode="External"/><Relationship Id="rId1" Type="http://schemas.openxmlformats.org/officeDocument/2006/relationships/hyperlink" Target="http://cn.wowhead.com/item=180873" TargetMode="External"/><Relationship Id="rId6" Type="http://schemas.openxmlformats.org/officeDocument/2006/relationships/hyperlink" Target="http://cn.wowhead.com/item=180993" TargetMode="External"/><Relationship Id="rId15" Type="http://schemas.openxmlformats.org/officeDocument/2006/relationships/hyperlink" Target="http://cn.wowhead.com/item=183856" TargetMode="External"/><Relationship Id="rId23" Type="http://schemas.openxmlformats.org/officeDocument/2006/relationships/hyperlink" Target="http://cn.wowhead.com/item=182695" TargetMode="External"/><Relationship Id="rId28" Type="http://schemas.openxmlformats.org/officeDocument/2006/relationships/hyperlink" Target="http://cn.wowhead.com/item=184353" TargetMode="External"/><Relationship Id="rId36" Type="http://schemas.openxmlformats.org/officeDocument/2006/relationships/hyperlink" Target="http://cn.wowhead.com/item=184476" TargetMode="External"/><Relationship Id="rId49" Type="http://schemas.openxmlformats.org/officeDocument/2006/relationships/hyperlink" Target="http://cn.wowhead.com/item=184489" TargetMode="External"/><Relationship Id="rId57" Type="http://schemas.openxmlformats.org/officeDocument/2006/relationships/comments" Target="../comments1.xml"/><Relationship Id="rId10" Type="http://schemas.openxmlformats.org/officeDocument/2006/relationships/hyperlink" Target="http://cn.wowhead.com/item=182732" TargetMode="External"/><Relationship Id="rId31" Type="http://schemas.openxmlformats.org/officeDocument/2006/relationships/hyperlink" Target="http://cn.wowhead.com/item=184223" TargetMode="External"/><Relationship Id="rId44" Type="http://schemas.openxmlformats.org/officeDocument/2006/relationships/hyperlink" Target="http://cn.wowhead.com/item=184075" TargetMode="External"/><Relationship Id="rId52" Type="http://schemas.openxmlformats.org/officeDocument/2006/relationships/hyperlink" Target="http://cn.wowhead.com/item=184435"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b.178.com/wow/cn/item/40727.html" TargetMode="External"/><Relationship Id="rId21" Type="http://schemas.openxmlformats.org/officeDocument/2006/relationships/hyperlink" Target="http://db.178.com/wow/cn/item/30544.html" TargetMode="External"/><Relationship Id="rId42" Type="http://schemas.openxmlformats.org/officeDocument/2006/relationships/hyperlink" Target="http://db.178.com/wow/cn/item/131724.html" TargetMode="External"/><Relationship Id="rId47" Type="http://schemas.openxmlformats.org/officeDocument/2006/relationships/hyperlink" Target="http://db.178.com/wow/cn/item/129956.html" TargetMode="External"/><Relationship Id="rId63" Type="http://schemas.openxmlformats.org/officeDocument/2006/relationships/hyperlink" Target="http://cn.wowhead.com/item=64481" TargetMode="External"/><Relationship Id="rId68" Type="http://schemas.openxmlformats.org/officeDocument/2006/relationships/hyperlink" Target="http://cn.wowhead.com/item=18984" TargetMode="External"/><Relationship Id="rId84" Type="http://schemas.openxmlformats.org/officeDocument/2006/relationships/hyperlink" Target="http://cn.wowhead.com/item=112059" TargetMode="External"/><Relationship Id="rId89" Type="http://schemas.openxmlformats.org/officeDocument/2006/relationships/hyperlink" Target="http://cn.wowhead.com/item=132518" TargetMode="External"/><Relationship Id="rId112" Type="http://schemas.openxmlformats.org/officeDocument/2006/relationships/comments" Target="../comments2.xml"/><Relationship Id="rId16" Type="http://schemas.openxmlformats.org/officeDocument/2006/relationships/hyperlink" Target="http://db.178.com/wow/cn/item/18986.html" TargetMode="External"/><Relationship Id="rId107" Type="http://schemas.openxmlformats.org/officeDocument/2006/relationships/hyperlink" Target="http://cn.wowhead.com/item=168667" TargetMode="External"/><Relationship Id="rId11" Type="http://schemas.openxmlformats.org/officeDocument/2006/relationships/hyperlink" Target="http://db.178.com/wow/cn/item/64456.html" TargetMode="External"/><Relationship Id="rId32" Type="http://schemas.openxmlformats.org/officeDocument/2006/relationships/hyperlink" Target="http://db.178.com/wow/cn/item/111821.html" TargetMode="External"/><Relationship Id="rId37" Type="http://schemas.openxmlformats.org/officeDocument/2006/relationships/hyperlink" Target="http://db.178.com/wow/cn/item/89614.html" TargetMode="External"/><Relationship Id="rId53" Type="http://schemas.openxmlformats.org/officeDocument/2006/relationships/hyperlink" Target="http://db.178.com/wow/cn/item/151652.html" TargetMode="External"/><Relationship Id="rId58" Type="http://schemas.openxmlformats.org/officeDocument/2006/relationships/hyperlink" Target="http://cn.wowhead.com/item=64373" TargetMode="External"/><Relationship Id="rId74" Type="http://schemas.openxmlformats.org/officeDocument/2006/relationships/hyperlink" Target="http://cn.wowhead.com/item=40895" TargetMode="External"/><Relationship Id="rId79" Type="http://schemas.openxmlformats.org/officeDocument/2006/relationships/hyperlink" Target="http://cn.wowhead.com/item=87215" TargetMode="External"/><Relationship Id="rId102" Type="http://schemas.openxmlformats.org/officeDocument/2006/relationships/hyperlink" Target="http://cn.wowhead.com/item=142530" TargetMode="External"/><Relationship Id="rId5" Type="http://schemas.openxmlformats.org/officeDocument/2006/relationships/hyperlink" Target="http://db.178.com/wow/cn/item/64361.html" TargetMode="External"/><Relationship Id="rId90" Type="http://schemas.openxmlformats.org/officeDocument/2006/relationships/hyperlink" Target="http://cn.wowhead.com/item=130254" TargetMode="External"/><Relationship Id="rId95" Type="http://schemas.openxmlformats.org/officeDocument/2006/relationships/hyperlink" Target="http://cn.wowhead.com/item=129960" TargetMode="External"/><Relationship Id="rId22" Type="http://schemas.openxmlformats.org/officeDocument/2006/relationships/hyperlink" Target="http://db.178.com/wow/cn/item/30542.html" TargetMode="External"/><Relationship Id="rId27" Type="http://schemas.openxmlformats.org/officeDocument/2006/relationships/hyperlink" Target="http://db.178.com/wow/cn/item/60854.html" TargetMode="External"/><Relationship Id="rId43" Type="http://schemas.openxmlformats.org/officeDocument/2006/relationships/hyperlink" Target="http://db.178.com/wow/cn/item/129211.html" TargetMode="External"/><Relationship Id="rId48" Type="http://schemas.openxmlformats.org/officeDocument/2006/relationships/hyperlink" Target="http://db.178.com/wow/cn/item/130102.html" TargetMode="External"/><Relationship Id="rId64" Type="http://schemas.openxmlformats.org/officeDocument/2006/relationships/hyperlink" Target="http://cn.wowhead.com/item=64482" TargetMode="External"/><Relationship Id="rId69" Type="http://schemas.openxmlformats.org/officeDocument/2006/relationships/hyperlink" Target="http://cn.wowhead.com/item=18660" TargetMode="External"/><Relationship Id="rId80" Type="http://schemas.openxmlformats.org/officeDocument/2006/relationships/hyperlink" Target="http://cn.wowhead.com/item=87214" TargetMode="External"/><Relationship Id="rId85" Type="http://schemas.openxmlformats.org/officeDocument/2006/relationships/hyperlink" Target="http://cn.wowhead.com/item=109167" TargetMode="External"/><Relationship Id="rId12" Type="http://schemas.openxmlformats.org/officeDocument/2006/relationships/hyperlink" Target="http://db.178.com/wow/cn/item/64481.html" TargetMode="External"/><Relationship Id="rId17" Type="http://schemas.openxmlformats.org/officeDocument/2006/relationships/hyperlink" Target="http://db.178.com/wow/cn/item/18984.html" TargetMode="External"/><Relationship Id="rId33" Type="http://schemas.openxmlformats.org/officeDocument/2006/relationships/hyperlink" Target="http://db.178.com/wow/cn/item/112059.html" TargetMode="External"/><Relationship Id="rId38" Type="http://schemas.openxmlformats.org/officeDocument/2006/relationships/hyperlink" Target="http://db.178.com/wow/cn/item/132518.html" TargetMode="External"/><Relationship Id="rId59" Type="http://schemas.openxmlformats.org/officeDocument/2006/relationships/hyperlink" Target="http://cn.wowhead.com/item=64488" TargetMode="External"/><Relationship Id="rId103" Type="http://schemas.openxmlformats.org/officeDocument/2006/relationships/hyperlink" Target="http://cn.wowhead.com/item=143662" TargetMode="External"/><Relationship Id="rId108" Type="http://schemas.openxmlformats.org/officeDocument/2006/relationships/hyperlink" Target="http://cn.wowhead.com/item=168807" TargetMode="External"/><Relationship Id="rId54" Type="http://schemas.openxmlformats.org/officeDocument/2006/relationships/hyperlink" Target="http://cn.wowhead.com/item=64383" TargetMode="External"/><Relationship Id="rId70" Type="http://schemas.openxmlformats.org/officeDocument/2006/relationships/hyperlink" Target="http://cn.wowhead.com/item=17716" TargetMode="External"/><Relationship Id="rId75" Type="http://schemas.openxmlformats.org/officeDocument/2006/relationships/hyperlink" Target="http://cn.wowhead.com/item=48933" TargetMode="External"/><Relationship Id="rId91" Type="http://schemas.openxmlformats.org/officeDocument/2006/relationships/hyperlink" Target="http://cn.wowhead.com/item=130251" TargetMode="External"/><Relationship Id="rId96" Type="http://schemas.openxmlformats.org/officeDocument/2006/relationships/hyperlink" Target="http://cn.wowhead.com/item=129961" TargetMode="External"/><Relationship Id="rId1" Type="http://schemas.openxmlformats.org/officeDocument/2006/relationships/hyperlink" Target="http://cn.wowhead.com/item=64358" TargetMode="External"/><Relationship Id="rId6" Type="http://schemas.openxmlformats.org/officeDocument/2006/relationships/hyperlink" Target="http://db.178.com/wow/cn/item/64646.html" TargetMode="External"/><Relationship Id="rId15" Type="http://schemas.openxmlformats.org/officeDocument/2006/relationships/hyperlink" Target="http://db.178.com/wow/cn/item/64881.html" TargetMode="External"/><Relationship Id="rId23" Type="http://schemas.openxmlformats.org/officeDocument/2006/relationships/hyperlink" Target="http://db.178.com/wow/cn/item/40895.html" TargetMode="External"/><Relationship Id="rId28" Type="http://schemas.openxmlformats.org/officeDocument/2006/relationships/hyperlink" Target="http://db.178.com/wow/cn/item/87215.html" TargetMode="External"/><Relationship Id="rId36" Type="http://schemas.openxmlformats.org/officeDocument/2006/relationships/hyperlink" Target="http://db.178.com/wow/cn/item/88801.html" TargetMode="External"/><Relationship Id="rId49" Type="http://schemas.openxmlformats.org/officeDocument/2006/relationships/hyperlink" Target="http://db.178.com/wow/cn/item/142528.html" TargetMode="External"/><Relationship Id="rId57" Type="http://schemas.openxmlformats.org/officeDocument/2006/relationships/hyperlink" Target="http://cn.wowhead.com/item=64646" TargetMode="External"/><Relationship Id="rId106" Type="http://schemas.openxmlformats.org/officeDocument/2006/relationships/hyperlink" Target="http://cn.wowhead.com/item=160740" TargetMode="External"/><Relationship Id="rId10" Type="http://schemas.openxmlformats.org/officeDocument/2006/relationships/hyperlink" Target="http://db.178.com/wow/cn/item/69776.html" TargetMode="External"/><Relationship Id="rId31" Type="http://schemas.openxmlformats.org/officeDocument/2006/relationships/hyperlink" Target="http://db.178.com/wow/cn/item/108745.html" TargetMode="External"/><Relationship Id="rId44" Type="http://schemas.openxmlformats.org/officeDocument/2006/relationships/hyperlink" Target="http://db.178.com/wow/cn/item/129960.html" TargetMode="External"/><Relationship Id="rId52" Type="http://schemas.openxmlformats.org/officeDocument/2006/relationships/hyperlink" Target="http://db.178.com/wow/cn/item/143662.html" TargetMode="External"/><Relationship Id="rId60" Type="http://schemas.openxmlformats.org/officeDocument/2006/relationships/hyperlink" Target="http://cn.wowhead.com/item=69777" TargetMode="External"/><Relationship Id="rId65" Type="http://schemas.openxmlformats.org/officeDocument/2006/relationships/hyperlink" Target="http://cn.wowhead.com/item=69775" TargetMode="External"/><Relationship Id="rId73" Type="http://schemas.openxmlformats.org/officeDocument/2006/relationships/hyperlink" Target="http://cn.wowhead.com/item=30542" TargetMode="External"/><Relationship Id="rId78" Type="http://schemas.openxmlformats.org/officeDocument/2006/relationships/hyperlink" Target="http://cn.wowhead.com/item=60854" TargetMode="External"/><Relationship Id="rId81" Type="http://schemas.openxmlformats.org/officeDocument/2006/relationships/hyperlink" Target="http://cn.wowhead.com/item=109183" TargetMode="External"/><Relationship Id="rId86" Type="http://schemas.openxmlformats.org/officeDocument/2006/relationships/hyperlink" Target="http://cn.wowhead.com/item=134020" TargetMode="External"/><Relationship Id="rId94" Type="http://schemas.openxmlformats.org/officeDocument/2006/relationships/hyperlink" Target="http://cn.wowhead.com/item=129211" TargetMode="External"/><Relationship Id="rId99" Type="http://schemas.openxmlformats.org/officeDocument/2006/relationships/hyperlink" Target="http://cn.wowhead.com/item=130102" TargetMode="External"/><Relationship Id="rId101" Type="http://schemas.openxmlformats.org/officeDocument/2006/relationships/hyperlink" Target="http://cn.wowhead.com/item=142529" TargetMode="External"/><Relationship Id="rId4" Type="http://schemas.openxmlformats.org/officeDocument/2006/relationships/hyperlink" Target="http://db.178.com/wow/cn/item/64651.html" TargetMode="External"/><Relationship Id="rId9" Type="http://schemas.openxmlformats.org/officeDocument/2006/relationships/hyperlink" Target="http://db.178.com/wow/cn/item/69777.html" TargetMode="External"/><Relationship Id="rId13" Type="http://schemas.openxmlformats.org/officeDocument/2006/relationships/hyperlink" Target="http://db.178.com/wow/cn/item/64482.html" TargetMode="External"/><Relationship Id="rId18" Type="http://schemas.openxmlformats.org/officeDocument/2006/relationships/hyperlink" Target="http://db.178.com/wow/cn/item/18660.html" TargetMode="External"/><Relationship Id="rId39" Type="http://schemas.openxmlformats.org/officeDocument/2006/relationships/hyperlink" Target="http://db.178.com/wow/cn/item/130254.html" TargetMode="External"/><Relationship Id="rId109" Type="http://schemas.openxmlformats.org/officeDocument/2006/relationships/hyperlink" Target="http://cn.wowhead.com/item=168808" TargetMode="External"/><Relationship Id="rId34" Type="http://schemas.openxmlformats.org/officeDocument/2006/relationships/hyperlink" Target="http://db.178.com/wow/cn/item/109167.html" TargetMode="External"/><Relationship Id="rId50" Type="http://schemas.openxmlformats.org/officeDocument/2006/relationships/hyperlink" Target="http://db.178.com/wow/cn/item/142529.html" TargetMode="External"/><Relationship Id="rId55" Type="http://schemas.openxmlformats.org/officeDocument/2006/relationships/hyperlink" Target="http://cn.wowhead.com/item=64651" TargetMode="External"/><Relationship Id="rId76" Type="http://schemas.openxmlformats.org/officeDocument/2006/relationships/hyperlink" Target="http://cn.wowhead.com/item=40768" TargetMode="External"/><Relationship Id="rId97" Type="http://schemas.openxmlformats.org/officeDocument/2006/relationships/hyperlink" Target="http://cn.wowhead.com/item=129958" TargetMode="External"/><Relationship Id="rId104" Type="http://schemas.openxmlformats.org/officeDocument/2006/relationships/hyperlink" Target="http://cn.wowhead.com/item=151652" TargetMode="External"/><Relationship Id="rId7" Type="http://schemas.openxmlformats.org/officeDocument/2006/relationships/hyperlink" Target="http://db.178.com/wow/cn/item/64373.html" TargetMode="External"/><Relationship Id="rId71" Type="http://schemas.openxmlformats.org/officeDocument/2006/relationships/hyperlink" Target="http://cn.wowhead.com/item=23767" TargetMode="External"/><Relationship Id="rId92" Type="http://schemas.openxmlformats.org/officeDocument/2006/relationships/hyperlink" Target="http://cn.wowhead.com/item=128536" TargetMode="External"/><Relationship Id="rId2" Type="http://schemas.openxmlformats.org/officeDocument/2006/relationships/hyperlink" Target="http://db.178.com/wow/cn/item/64358.html" TargetMode="External"/><Relationship Id="rId29" Type="http://schemas.openxmlformats.org/officeDocument/2006/relationships/hyperlink" Target="http://db.178.com/wow/cn/item/87214.html" TargetMode="External"/><Relationship Id="rId24" Type="http://schemas.openxmlformats.org/officeDocument/2006/relationships/hyperlink" Target="http://db.178.com/wow/cn/item/48933.html" TargetMode="External"/><Relationship Id="rId40" Type="http://schemas.openxmlformats.org/officeDocument/2006/relationships/hyperlink" Target="http://db.178.com/wow/cn/item/130251.html" TargetMode="External"/><Relationship Id="rId45" Type="http://schemas.openxmlformats.org/officeDocument/2006/relationships/hyperlink" Target="http://db.178.com/wow/cn/item/129961.html" TargetMode="External"/><Relationship Id="rId66" Type="http://schemas.openxmlformats.org/officeDocument/2006/relationships/hyperlink" Target="http://cn.wowhead.com/item=64881" TargetMode="External"/><Relationship Id="rId87" Type="http://schemas.openxmlformats.org/officeDocument/2006/relationships/hyperlink" Target="http://cn.wowhead.com/item=88801" TargetMode="External"/><Relationship Id="rId110" Type="http://schemas.openxmlformats.org/officeDocument/2006/relationships/printerSettings" Target="../printerSettings/printerSettings4.bin"/><Relationship Id="rId61" Type="http://schemas.openxmlformats.org/officeDocument/2006/relationships/hyperlink" Target="http://cn.wowhead.com/item=69776" TargetMode="External"/><Relationship Id="rId82" Type="http://schemas.openxmlformats.org/officeDocument/2006/relationships/hyperlink" Target="http://cn.wowhead.com/item=108745" TargetMode="External"/><Relationship Id="rId19" Type="http://schemas.openxmlformats.org/officeDocument/2006/relationships/hyperlink" Target="http://db.178.com/wow/cn/item/17716.html" TargetMode="External"/><Relationship Id="rId14" Type="http://schemas.openxmlformats.org/officeDocument/2006/relationships/hyperlink" Target="http://db.178.com/wow/cn/item/69775.html" TargetMode="External"/><Relationship Id="rId30" Type="http://schemas.openxmlformats.org/officeDocument/2006/relationships/hyperlink" Target="http://db.178.com/wow/cn/item/109183.html" TargetMode="External"/><Relationship Id="rId35" Type="http://schemas.openxmlformats.org/officeDocument/2006/relationships/hyperlink" Target="http://db.178.com/wow/cn/item/134020.html" TargetMode="External"/><Relationship Id="rId56" Type="http://schemas.openxmlformats.org/officeDocument/2006/relationships/hyperlink" Target="http://cn.wowhead.com/item=64361" TargetMode="External"/><Relationship Id="rId77" Type="http://schemas.openxmlformats.org/officeDocument/2006/relationships/hyperlink" Target="http://cn.wowhead.com/item=40727" TargetMode="External"/><Relationship Id="rId100" Type="http://schemas.openxmlformats.org/officeDocument/2006/relationships/hyperlink" Target="http://cn.wowhead.com/item=142528" TargetMode="External"/><Relationship Id="rId105" Type="http://schemas.openxmlformats.org/officeDocument/2006/relationships/hyperlink" Target="http://cn.wowhead.com/item=160751" TargetMode="External"/><Relationship Id="rId8" Type="http://schemas.openxmlformats.org/officeDocument/2006/relationships/hyperlink" Target="http://db.178.com/wow/cn/item/64488.html" TargetMode="External"/><Relationship Id="rId51" Type="http://schemas.openxmlformats.org/officeDocument/2006/relationships/hyperlink" Target="http://db.178.com/wow/cn/item/142530.html" TargetMode="External"/><Relationship Id="rId72" Type="http://schemas.openxmlformats.org/officeDocument/2006/relationships/hyperlink" Target="http://cn.wowhead.com/item=30544" TargetMode="External"/><Relationship Id="rId93" Type="http://schemas.openxmlformats.org/officeDocument/2006/relationships/hyperlink" Target="http://cn.wowhead.com/item=131724" TargetMode="External"/><Relationship Id="rId98" Type="http://schemas.openxmlformats.org/officeDocument/2006/relationships/hyperlink" Target="http://cn.wowhead.com/item=129956" TargetMode="External"/><Relationship Id="rId3" Type="http://schemas.openxmlformats.org/officeDocument/2006/relationships/hyperlink" Target="http://db.178.com/wow/cn/item/64383.html" TargetMode="External"/><Relationship Id="rId25" Type="http://schemas.openxmlformats.org/officeDocument/2006/relationships/hyperlink" Target="http://db.178.com/wow/cn/item/40768.html" TargetMode="External"/><Relationship Id="rId46" Type="http://schemas.openxmlformats.org/officeDocument/2006/relationships/hyperlink" Target="http://db.178.com/wow/cn/item/129958.html" TargetMode="External"/><Relationship Id="rId67" Type="http://schemas.openxmlformats.org/officeDocument/2006/relationships/hyperlink" Target="http://cn.wowhead.com/item=18986" TargetMode="External"/><Relationship Id="rId20" Type="http://schemas.openxmlformats.org/officeDocument/2006/relationships/hyperlink" Target="http://db.178.com/wow/cn/item/23767.html" TargetMode="External"/><Relationship Id="rId41" Type="http://schemas.openxmlformats.org/officeDocument/2006/relationships/hyperlink" Target="http://db.178.com/wow/cn/item/128536.html" TargetMode="External"/><Relationship Id="rId62" Type="http://schemas.openxmlformats.org/officeDocument/2006/relationships/hyperlink" Target="http://cn.wowhead.com/item=64456" TargetMode="External"/><Relationship Id="rId83" Type="http://schemas.openxmlformats.org/officeDocument/2006/relationships/hyperlink" Target="http://cn.wowhead.com/item=111821" TargetMode="External"/><Relationship Id="rId88" Type="http://schemas.openxmlformats.org/officeDocument/2006/relationships/hyperlink" Target="http://cn.wowhead.com/item=89614" TargetMode="External"/><Relationship Id="rId11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17" Type="http://schemas.openxmlformats.org/officeDocument/2006/relationships/hyperlink" Target="http://db.178.com/wow/cn/item/152982.html" TargetMode="External"/><Relationship Id="rId21" Type="http://schemas.openxmlformats.org/officeDocument/2006/relationships/hyperlink" Target="http://db.178.com/wow/cn/item/86575.html" TargetMode="External"/><Relationship Id="rId63" Type="http://schemas.openxmlformats.org/officeDocument/2006/relationships/hyperlink" Target="http://db.178.com/wow/cn/item/118244.html" TargetMode="External"/><Relationship Id="rId159" Type="http://schemas.openxmlformats.org/officeDocument/2006/relationships/hyperlink" Target="http://cn.wowhead.com/item=113540" TargetMode="External"/><Relationship Id="rId170" Type="http://schemas.openxmlformats.org/officeDocument/2006/relationships/hyperlink" Target="http://cn.wowhead.com/item=114227" TargetMode="External"/><Relationship Id="rId226" Type="http://schemas.openxmlformats.org/officeDocument/2006/relationships/hyperlink" Target="http://cn.wowhead.com/item=153124" TargetMode="External"/><Relationship Id="rId268" Type="http://schemas.openxmlformats.org/officeDocument/2006/relationships/hyperlink" Target="http://cn.wowhead.com/item=175140" TargetMode="External"/><Relationship Id="rId11" Type="http://schemas.openxmlformats.org/officeDocument/2006/relationships/hyperlink" Target="http://db.178.com/wow/cn/item/86593.html" TargetMode="External"/><Relationship Id="rId32" Type="http://schemas.openxmlformats.org/officeDocument/2006/relationships/hyperlink" Target="http://db.178.com/wow/cn/item/104262.html" TargetMode="External"/><Relationship Id="rId53" Type="http://schemas.openxmlformats.org/officeDocument/2006/relationships/hyperlink" Target="http://db.178.com/wow/cn/item/118716.html" TargetMode="External"/><Relationship Id="rId74" Type="http://schemas.openxmlformats.org/officeDocument/2006/relationships/hyperlink" Target="http://db.178.com/wow/cn/item/122117.html" TargetMode="External"/><Relationship Id="rId128" Type="http://schemas.openxmlformats.org/officeDocument/2006/relationships/hyperlink" Target="http://cn.wowhead.com/item=96578" TargetMode="External"/><Relationship Id="rId149" Type="http://schemas.openxmlformats.org/officeDocument/2006/relationships/hyperlink" Target="http://cn.wowhead.com/item=104331" TargetMode="External"/><Relationship Id="rId5" Type="http://schemas.openxmlformats.org/officeDocument/2006/relationships/hyperlink" Target="http://db.178.com/wow/cn/item/35275.html" TargetMode="External"/><Relationship Id="rId95" Type="http://schemas.openxmlformats.org/officeDocument/2006/relationships/hyperlink" Target="http://db.178.com/wow/cn/item/141306.html" TargetMode="External"/><Relationship Id="rId160" Type="http://schemas.openxmlformats.org/officeDocument/2006/relationships/hyperlink" Target="http://cn.wowhead.com/item=113543" TargetMode="External"/><Relationship Id="rId181" Type="http://schemas.openxmlformats.org/officeDocument/2006/relationships/hyperlink" Target="http://cn.wowhead.com/item=119178" TargetMode="External"/><Relationship Id="rId216" Type="http://schemas.openxmlformats.org/officeDocument/2006/relationships/hyperlink" Target="http://cn.wowhead.com/item=143544" TargetMode="External"/><Relationship Id="rId237" Type="http://schemas.openxmlformats.org/officeDocument/2006/relationships/hyperlink" Target="http://cn.wowhead.com/item=163713" TargetMode="External"/><Relationship Id="rId258" Type="http://schemas.openxmlformats.org/officeDocument/2006/relationships/hyperlink" Target="http://cn.wowhead.com/item=170199" TargetMode="External"/><Relationship Id="rId22" Type="http://schemas.openxmlformats.org/officeDocument/2006/relationships/hyperlink" Target="http://db.178.com/wow/cn/item/86571.html" TargetMode="External"/><Relationship Id="rId43" Type="http://schemas.openxmlformats.org/officeDocument/2006/relationships/hyperlink" Target="http://db.178.com/wow/cn/item/113540.html" TargetMode="External"/><Relationship Id="rId64" Type="http://schemas.openxmlformats.org/officeDocument/2006/relationships/hyperlink" Target="http://db.178.com/wow/cn/item/120276.html" TargetMode="External"/><Relationship Id="rId118" Type="http://schemas.openxmlformats.org/officeDocument/2006/relationships/hyperlink" Target="http://db.178.com/wow/cn/item/134831.html" TargetMode="External"/><Relationship Id="rId139" Type="http://schemas.openxmlformats.org/officeDocument/2006/relationships/hyperlink" Target="http://cn.wowhead.com/item=86568" TargetMode="External"/><Relationship Id="rId85" Type="http://schemas.openxmlformats.org/officeDocument/2006/relationships/hyperlink" Target="http://db.178.com/wow/cn/item/130214.html" TargetMode="External"/><Relationship Id="rId150" Type="http://schemas.openxmlformats.org/officeDocument/2006/relationships/hyperlink" Target="http://cn.wowhead.com/item=104329" TargetMode="External"/><Relationship Id="rId171" Type="http://schemas.openxmlformats.org/officeDocument/2006/relationships/hyperlink" Target="http://cn.wowhead.com/item=119432" TargetMode="External"/><Relationship Id="rId192" Type="http://schemas.openxmlformats.org/officeDocument/2006/relationships/hyperlink" Target="http://cn.wowhead.com/item=108634" TargetMode="External"/><Relationship Id="rId206" Type="http://schemas.openxmlformats.org/officeDocument/2006/relationships/hyperlink" Target="http://cn.wowhead.com/item=140786" TargetMode="External"/><Relationship Id="rId227" Type="http://schemas.openxmlformats.org/officeDocument/2006/relationships/hyperlink" Target="http://cn.wowhead.com/item=153179" TargetMode="External"/><Relationship Id="rId248" Type="http://schemas.openxmlformats.org/officeDocument/2006/relationships/hyperlink" Target="http://cn.wowhead.com/item=163603" TargetMode="External"/><Relationship Id="rId269" Type="http://schemas.openxmlformats.org/officeDocument/2006/relationships/printerSettings" Target="../printerSettings/printerSettings5.bin"/><Relationship Id="rId12" Type="http://schemas.openxmlformats.org/officeDocument/2006/relationships/hyperlink" Target="http://db.178.com/wow/cn/item/96578.html" TargetMode="External"/><Relationship Id="rId33" Type="http://schemas.openxmlformats.org/officeDocument/2006/relationships/hyperlink" Target="http://db.178.com/wow/cn/item/104331.html" TargetMode="External"/><Relationship Id="rId108" Type="http://schemas.openxmlformats.org/officeDocument/2006/relationships/hyperlink" Target="http://db.178.com/wow/cn/item/153194.html" TargetMode="External"/><Relationship Id="rId129" Type="http://schemas.openxmlformats.org/officeDocument/2006/relationships/hyperlink" Target="http://cn.wowhead.com/item=86581" TargetMode="External"/><Relationship Id="rId54" Type="http://schemas.openxmlformats.org/officeDocument/2006/relationships/hyperlink" Target="http://db.178.com/wow/cn/item/114227.html" TargetMode="External"/><Relationship Id="rId75" Type="http://schemas.openxmlformats.org/officeDocument/2006/relationships/hyperlink" Target="http://db.178.com/wow/cn/item/127709.html" TargetMode="External"/><Relationship Id="rId96" Type="http://schemas.openxmlformats.org/officeDocument/2006/relationships/hyperlink" Target="http://db.178.com/wow/cn/item/140780.html" TargetMode="External"/><Relationship Id="rId140" Type="http://schemas.openxmlformats.org/officeDocument/2006/relationships/hyperlink" Target="http://cn.wowhead.com/item=86586" TargetMode="External"/><Relationship Id="rId161" Type="http://schemas.openxmlformats.org/officeDocument/2006/relationships/hyperlink" Target="http://cn.wowhead.com/item=108739" TargetMode="External"/><Relationship Id="rId182" Type="http://schemas.openxmlformats.org/officeDocument/2006/relationships/hyperlink" Target="http://cn.wowhead.com/item=127670" TargetMode="External"/><Relationship Id="rId217" Type="http://schemas.openxmlformats.org/officeDocument/2006/relationships/hyperlink" Target="http://cn.wowhead.com/item=142536" TargetMode="External"/><Relationship Id="rId6" Type="http://schemas.openxmlformats.org/officeDocument/2006/relationships/hyperlink" Target="http://db.178.com/wow/cn/item/32782.html" TargetMode="External"/><Relationship Id="rId238" Type="http://schemas.openxmlformats.org/officeDocument/2006/relationships/hyperlink" Target="http://cn.wowhead.com/item=163828" TargetMode="External"/><Relationship Id="rId259" Type="http://schemas.openxmlformats.org/officeDocument/2006/relationships/hyperlink" Target="http://cn.wowhead.com/item=170476" TargetMode="External"/><Relationship Id="rId23" Type="http://schemas.openxmlformats.org/officeDocument/2006/relationships/hyperlink" Target="http://db.178.com/wow/cn/item/86568.html" TargetMode="External"/><Relationship Id="rId119" Type="http://schemas.openxmlformats.org/officeDocument/2006/relationships/hyperlink" Target="http://cn.wowhead.com/item=13379" TargetMode="External"/><Relationship Id="rId270" Type="http://schemas.openxmlformats.org/officeDocument/2006/relationships/vmlDrawing" Target="../drawings/vmlDrawing3.vml"/><Relationship Id="rId44" Type="http://schemas.openxmlformats.org/officeDocument/2006/relationships/hyperlink" Target="http://db.178.com/wow/cn/item/113543.html" TargetMode="External"/><Relationship Id="rId65" Type="http://schemas.openxmlformats.org/officeDocument/2006/relationships/hyperlink" Target="http://db.178.com/wow/cn/item/119178.html" TargetMode="External"/><Relationship Id="rId86" Type="http://schemas.openxmlformats.org/officeDocument/2006/relationships/hyperlink" Target="http://db.178.com/wow/cn/item/131900.html" TargetMode="External"/><Relationship Id="rId130" Type="http://schemas.openxmlformats.org/officeDocument/2006/relationships/hyperlink" Target="http://cn.wowhead.com/item=86588" TargetMode="External"/><Relationship Id="rId151" Type="http://schemas.openxmlformats.org/officeDocument/2006/relationships/hyperlink" Target="http://cn.wowhead.com/item=88566" TargetMode="External"/><Relationship Id="rId172" Type="http://schemas.openxmlformats.org/officeDocument/2006/relationships/hyperlink" Target="http://cn.wowhead.com/item=116125" TargetMode="External"/><Relationship Id="rId193" Type="http://schemas.openxmlformats.org/officeDocument/2006/relationships/hyperlink" Target="http://cn.wowhead.com/item=108631" TargetMode="External"/><Relationship Id="rId207" Type="http://schemas.openxmlformats.org/officeDocument/2006/relationships/hyperlink" Target="http://cn.wowhead.com/item=141297" TargetMode="External"/><Relationship Id="rId228" Type="http://schemas.openxmlformats.org/officeDocument/2006/relationships/hyperlink" Target="http://cn.wowhead.com/item=153180" TargetMode="External"/><Relationship Id="rId249" Type="http://schemas.openxmlformats.org/officeDocument/2006/relationships/hyperlink" Target="http://cn.wowhead.com/item=166790" TargetMode="External"/><Relationship Id="rId13" Type="http://schemas.openxmlformats.org/officeDocument/2006/relationships/hyperlink" Target="http://db.178.com/wow/cn/item/86581.html" TargetMode="External"/><Relationship Id="rId109" Type="http://schemas.openxmlformats.org/officeDocument/2006/relationships/hyperlink" Target="http://db.178.com/wow/cn/item/153293.html" TargetMode="External"/><Relationship Id="rId260" Type="http://schemas.openxmlformats.org/officeDocument/2006/relationships/hyperlink" Target="http://cn.wowhead.com/item=170196" TargetMode="External"/><Relationship Id="rId34" Type="http://schemas.openxmlformats.org/officeDocument/2006/relationships/hyperlink" Target="http://db.178.com/wow/cn/item/104329.html" TargetMode="External"/><Relationship Id="rId55" Type="http://schemas.openxmlformats.org/officeDocument/2006/relationships/hyperlink" Target="http://db.178.com/wow/cn/item/119432.html" TargetMode="External"/><Relationship Id="rId76" Type="http://schemas.openxmlformats.org/officeDocument/2006/relationships/hyperlink" Target="http://db.178.com/wow/cn/item/108634.html" TargetMode="External"/><Relationship Id="rId97" Type="http://schemas.openxmlformats.org/officeDocument/2006/relationships/hyperlink" Target="http://db.178.com/wow/cn/item/141296.html" TargetMode="External"/><Relationship Id="rId120" Type="http://schemas.openxmlformats.org/officeDocument/2006/relationships/hyperlink" Target="http://cn.wowhead.com/item=38506" TargetMode="External"/><Relationship Id="rId141" Type="http://schemas.openxmlformats.org/officeDocument/2006/relationships/hyperlink" Target="http://cn.wowhead.com/item=86579" TargetMode="External"/><Relationship Id="rId7" Type="http://schemas.openxmlformats.org/officeDocument/2006/relationships/hyperlink" Target="http://db.178.com/wow/cn/item/37254.html" TargetMode="External"/><Relationship Id="rId162" Type="http://schemas.openxmlformats.org/officeDocument/2006/relationships/hyperlink" Target="http://cn.wowhead.com/item=111476" TargetMode="External"/><Relationship Id="rId183" Type="http://schemas.openxmlformats.org/officeDocument/2006/relationships/hyperlink" Target="http://cn.wowhead.com/item=127668" TargetMode="External"/><Relationship Id="rId218" Type="http://schemas.openxmlformats.org/officeDocument/2006/relationships/hyperlink" Target="http://cn.wowhead.com/item=143534" TargetMode="External"/><Relationship Id="rId239" Type="http://schemas.openxmlformats.org/officeDocument/2006/relationships/hyperlink" Target="http://cn.wowhead.com/item=163829" TargetMode="External"/><Relationship Id="rId250" Type="http://schemas.openxmlformats.org/officeDocument/2006/relationships/hyperlink" Target="http://cn.wowhead.com/item=166785" TargetMode="External"/><Relationship Id="rId271" Type="http://schemas.openxmlformats.org/officeDocument/2006/relationships/comments" Target="../comments3.xml"/><Relationship Id="rId24" Type="http://schemas.openxmlformats.org/officeDocument/2006/relationships/hyperlink" Target="http://db.178.com/wow/cn/item/86586.html" TargetMode="External"/><Relationship Id="rId45" Type="http://schemas.openxmlformats.org/officeDocument/2006/relationships/hyperlink" Target="http://db.178.com/wow/cn/item/108739.html" TargetMode="External"/><Relationship Id="rId66" Type="http://schemas.openxmlformats.org/officeDocument/2006/relationships/hyperlink" Target="http://db.178.com/wow/cn/item/127670.html" TargetMode="External"/><Relationship Id="rId87" Type="http://schemas.openxmlformats.org/officeDocument/2006/relationships/hyperlink" Target="http://db.178.com/wow/cn/item/131811.html" TargetMode="External"/><Relationship Id="rId110" Type="http://schemas.openxmlformats.org/officeDocument/2006/relationships/hyperlink" Target="http://db.178.com/wow/cn/item/153124.html" TargetMode="External"/><Relationship Id="rId131" Type="http://schemas.openxmlformats.org/officeDocument/2006/relationships/hyperlink" Target="http://cn.wowhead.com/item=86584" TargetMode="External"/><Relationship Id="rId152" Type="http://schemas.openxmlformats.org/officeDocument/2006/relationships/hyperlink" Target="http://cn.wowhead.com/item=98136" TargetMode="External"/><Relationship Id="rId173" Type="http://schemas.openxmlformats.org/officeDocument/2006/relationships/hyperlink" Target="http://cn.wowhead.com/item=117569" TargetMode="External"/><Relationship Id="rId194" Type="http://schemas.openxmlformats.org/officeDocument/2006/relationships/hyperlink" Target="http://cn.wowhead.com/item=108633" TargetMode="External"/><Relationship Id="rId208" Type="http://schemas.openxmlformats.org/officeDocument/2006/relationships/hyperlink" Target="http://cn.wowhead.com/item=141298" TargetMode="External"/><Relationship Id="rId229" Type="http://schemas.openxmlformats.org/officeDocument/2006/relationships/hyperlink" Target="http://cn.wowhead.com/item=153181" TargetMode="External"/><Relationship Id="rId240" Type="http://schemas.openxmlformats.org/officeDocument/2006/relationships/hyperlink" Target="http://cn.wowhead.com/item=163775" TargetMode="External"/><Relationship Id="rId261" Type="http://schemas.openxmlformats.org/officeDocument/2006/relationships/hyperlink" Target="http://cn.wowhead.com/item=170198" TargetMode="External"/><Relationship Id="rId14" Type="http://schemas.openxmlformats.org/officeDocument/2006/relationships/hyperlink" Target="http://db.178.com/wow/cn/item/86588.html" TargetMode="External"/><Relationship Id="rId35" Type="http://schemas.openxmlformats.org/officeDocument/2006/relationships/hyperlink" Target="http://db.178.com/wow/cn/item/88566.html" TargetMode="External"/><Relationship Id="rId56" Type="http://schemas.openxmlformats.org/officeDocument/2006/relationships/hyperlink" Target="http://db.178.com/wow/cn/item/116125.html" TargetMode="External"/><Relationship Id="rId77" Type="http://schemas.openxmlformats.org/officeDocument/2006/relationships/hyperlink" Target="http://db.178.com/wow/cn/item/108631.html" TargetMode="External"/><Relationship Id="rId100" Type="http://schemas.openxmlformats.org/officeDocument/2006/relationships/hyperlink" Target="http://db.178.com/wow/cn/item/143544.html" TargetMode="External"/><Relationship Id="rId8" Type="http://schemas.openxmlformats.org/officeDocument/2006/relationships/hyperlink" Target="http://db.178.com/wow/cn/item/134022.html" TargetMode="External"/><Relationship Id="rId98" Type="http://schemas.openxmlformats.org/officeDocument/2006/relationships/hyperlink" Target="http://db.178.com/wow/cn/item/129055.html" TargetMode="External"/><Relationship Id="rId121" Type="http://schemas.openxmlformats.org/officeDocument/2006/relationships/hyperlink" Target="http://cn.wowhead.com/item=35275" TargetMode="External"/><Relationship Id="rId142" Type="http://schemas.openxmlformats.org/officeDocument/2006/relationships/hyperlink" Target="http://cn.wowhead.com/item=86594" TargetMode="External"/><Relationship Id="rId163" Type="http://schemas.openxmlformats.org/officeDocument/2006/relationships/hyperlink" Target="http://cn.wowhead.com/item=108735" TargetMode="External"/><Relationship Id="rId184" Type="http://schemas.openxmlformats.org/officeDocument/2006/relationships/hyperlink" Target="http://cn.wowhead.com/item=127394" TargetMode="External"/><Relationship Id="rId219" Type="http://schemas.openxmlformats.org/officeDocument/2006/relationships/hyperlink" Target="http://cn.wowhead.com/item=142265" TargetMode="External"/><Relationship Id="rId230" Type="http://schemas.openxmlformats.org/officeDocument/2006/relationships/hyperlink" Target="http://cn.wowhead.com/item=153183" TargetMode="External"/><Relationship Id="rId251" Type="http://schemas.openxmlformats.org/officeDocument/2006/relationships/hyperlink" Target="http://cn.wowhead.com/item=166787" TargetMode="External"/><Relationship Id="rId25" Type="http://schemas.openxmlformats.org/officeDocument/2006/relationships/hyperlink" Target="http://db.178.com/wow/cn/item/86579.html" TargetMode="External"/><Relationship Id="rId46" Type="http://schemas.openxmlformats.org/officeDocument/2006/relationships/hyperlink" Target="http://db.178.com/wow/cn/item/111476.html" TargetMode="External"/><Relationship Id="rId67" Type="http://schemas.openxmlformats.org/officeDocument/2006/relationships/hyperlink" Target="http://db.178.com/wow/cn/item/127668.html" TargetMode="External"/><Relationship Id="rId88" Type="http://schemas.openxmlformats.org/officeDocument/2006/relationships/hyperlink" Target="http://db.178.com/wow/cn/item/129113.html" TargetMode="External"/><Relationship Id="rId111" Type="http://schemas.openxmlformats.org/officeDocument/2006/relationships/hyperlink" Target="http://db.178.com/wow/cn/item/153179.html" TargetMode="External"/><Relationship Id="rId132" Type="http://schemas.openxmlformats.org/officeDocument/2006/relationships/hyperlink" Target="http://cn.wowhead.com/item=86573" TargetMode="External"/><Relationship Id="rId153" Type="http://schemas.openxmlformats.org/officeDocument/2006/relationships/hyperlink" Target="http://cn.wowhead.com/item=109739" TargetMode="External"/><Relationship Id="rId174" Type="http://schemas.openxmlformats.org/officeDocument/2006/relationships/hyperlink" Target="http://cn.wowhead.com/item=108743" TargetMode="External"/><Relationship Id="rId195" Type="http://schemas.openxmlformats.org/officeDocument/2006/relationships/hyperlink" Target="http://cn.wowhead.com/item=128223" TargetMode="External"/><Relationship Id="rId209" Type="http://schemas.openxmlformats.org/officeDocument/2006/relationships/hyperlink" Target="http://cn.wowhead.com/item=141299" TargetMode="External"/><Relationship Id="rId220" Type="http://schemas.openxmlformats.org/officeDocument/2006/relationships/hyperlink" Target="http://cn.wowhead.com/item=119211" TargetMode="External"/><Relationship Id="rId241" Type="http://schemas.openxmlformats.org/officeDocument/2006/relationships/hyperlink" Target="http://cn.wowhead.com/item=163744" TargetMode="External"/><Relationship Id="rId15" Type="http://schemas.openxmlformats.org/officeDocument/2006/relationships/hyperlink" Target="http://db.178.com/wow/cn/item/86584.html" TargetMode="External"/><Relationship Id="rId36" Type="http://schemas.openxmlformats.org/officeDocument/2006/relationships/hyperlink" Target="http://db.178.com/wow/cn/item/98136.html" TargetMode="External"/><Relationship Id="rId57" Type="http://schemas.openxmlformats.org/officeDocument/2006/relationships/hyperlink" Target="http://db.178.com/wow/cn/item/117569.html" TargetMode="External"/><Relationship Id="rId262" Type="http://schemas.openxmlformats.org/officeDocument/2006/relationships/hyperlink" Target="http://cn.wowhead.com/item=168824" TargetMode="External"/><Relationship Id="rId78" Type="http://schemas.openxmlformats.org/officeDocument/2006/relationships/hyperlink" Target="http://db.178.com/wow/cn/item/108633.html" TargetMode="External"/><Relationship Id="rId99" Type="http://schemas.openxmlformats.org/officeDocument/2006/relationships/hyperlink" Target="http://db.178.com/wow/cn/item/141331.html" TargetMode="External"/><Relationship Id="rId101" Type="http://schemas.openxmlformats.org/officeDocument/2006/relationships/hyperlink" Target="http://db.178.com/wow/cn/item/142536.html" TargetMode="External"/><Relationship Id="rId122" Type="http://schemas.openxmlformats.org/officeDocument/2006/relationships/hyperlink" Target="http://cn.wowhead.com/item=32782" TargetMode="External"/><Relationship Id="rId143" Type="http://schemas.openxmlformats.org/officeDocument/2006/relationships/hyperlink" Target="http://cn.wowhead.com/item=86590" TargetMode="External"/><Relationship Id="rId164" Type="http://schemas.openxmlformats.org/officeDocument/2006/relationships/hyperlink" Target="http://cn.wowhead.com/item=119163" TargetMode="External"/><Relationship Id="rId185" Type="http://schemas.openxmlformats.org/officeDocument/2006/relationships/hyperlink" Target="http://cn.wowhead.com/item=127659" TargetMode="External"/><Relationship Id="rId9" Type="http://schemas.openxmlformats.org/officeDocument/2006/relationships/hyperlink" Target="http://db.178.com/wow/cn/item/122304.html" TargetMode="External"/><Relationship Id="rId210" Type="http://schemas.openxmlformats.org/officeDocument/2006/relationships/hyperlink" Target="http://cn.wowhead.com/item=141301" TargetMode="External"/><Relationship Id="rId26" Type="http://schemas.openxmlformats.org/officeDocument/2006/relationships/hyperlink" Target="http://db.178.com/wow/cn/item/86594.html" TargetMode="External"/><Relationship Id="rId231" Type="http://schemas.openxmlformats.org/officeDocument/2006/relationships/hyperlink" Target="http://cn.wowhead.com/item=153193" TargetMode="External"/><Relationship Id="rId252" Type="http://schemas.openxmlformats.org/officeDocument/2006/relationships/hyperlink" Target="http://cn.wowhead.com/item=166788" TargetMode="External"/><Relationship Id="rId47" Type="http://schemas.openxmlformats.org/officeDocument/2006/relationships/hyperlink" Target="http://db.178.com/wow/cn/item/108735.html" TargetMode="External"/><Relationship Id="rId68" Type="http://schemas.openxmlformats.org/officeDocument/2006/relationships/hyperlink" Target="http://db.178.com/wow/cn/item/127394.html" TargetMode="External"/><Relationship Id="rId89" Type="http://schemas.openxmlformats.org/officeDocument/2006/relationships/hyperlink" Target="http://db.178.com/wow/cn/item/140314.html" TargetMode="External"/><Relationship Id="rId112" Type="http://schemas.openxmlformats.org/officeDocument/2006/relationships/hyperlink" Target="http://db.178.com/wow/cn/item/153180.html" TargetMode="External"/><Relationship Id="rId133" Type="http://schemas.openxmlformats.org/officeDocument/2006/relationships/hyperlink" Target="http://cn.wowhead.com/item=90067" TargetMode="External"/><Relationship Id="rId154" Type="http://schemas.openxmlformats.org/officeDocument/2006/relationships/hyperlink" Target="http://cn.wowhead.com/item=113570" TargetMode="External"/><Relationship Id="rId175" Type="http://schemas.openxmlformats.org/officeDocument/2006/relationships/hyperlink" Target="http://cn.wowhead.com/item=116122" TargetMode="External"/><Relationship Id="rId196" Type="http://schemas.openxmlformats.org/officeDocument/2006/relationships/hyperlink" Target="http://cn.wowhead.com/item=127669" TargetMode="External"/><Relationship Id="rId200" Type="http://schemas.openxmlformats.org/officeDocument/2006/relationships/hyperlink" Target="http://cn.wowhead.com/item=130171" TargetMode="External"/><Relationship Id="rId16" Type="http://schemas.openxmlformats.org/officeDocument/2006/relationships/hyperlink" Target="http://db.178.com/wow/cn/item/86573.html" TargetMode="External"/><Relationship Id="rId221" Type="http://schemas.openxmlformats.org/officeDocument/2006/relationships/hyperlink" Target="http://cn.wowhead.com/item=147867" TargetMode="External"/><Relationship Id="rId242" Type="http://schemas.openxmlformats.org/officeDocument/2006/relationships/hyperlink" Target="http://cn.wowhead.com/item=163750" TargetMode="External"/><Relationship Id="rId263" Type="http://schemas.openxmlformats.org/officeDocument/2006/relationships/hyperlink" Target="http://db.178.com/wow/cn/item/134024.html" TargetMode="External"/><Relationship Id="rId37" Type="http://schemas.openxmlformats.org/officeDocument/2006/relationships/hyperlink" Target="http://db.178.com/wow/cn/item/109739.html" TargetMode="External"/><Relationship Id="rId58" Type="http://schemas.openxmlformats.org/officeDocument/2006/relationships/hyperlink" Target="http://db.178.com/wow/cn/item/108743.html" TargetMode="External"/><Relationship Id="rId79" Type="http://schemas.openxmlformats.org/officeDocument/2006/relationships/hyperlink" Target="http://db.178.com/wow/cn/item/128223.html" TargetMode="External"/><Relationship Id="rId102" Type="http://schemas.openxmlformats.org/officeDocument/2006/relationships/hyperlink" Target="http://db.178.com/wow/cn/item/143534.html" TargetMode="External"/><Relationship Id="rId123" Type="http://schemas.openxmlformats.org/officeDocument/2006/relationships/hyperlink" Target="http://cn.wowhead.com/item=37254" TargetMode="External"/><Relationship Id="rId144" Type="http://schemas.openxmlformats.org/officeDocument/2006/relationships/hyperlink" Target="http://cn.wowhead.com/item=86582" TargetMode="External"/><Relationship Id="rId90" Type="http://schemas.openxmlformats.org/officeDocument/2006/relationships/hyperlink" Target="http://db.178.com/wow/cn/item/140786.html" TargetMode="External"/><Relationship Id="rId165" Type="http://schemas.openxmlformats.org/officeDocument/2006/relationships/hyperlink" Target="http://cn.wowhead.com/item=119180" TargetMode="External"/><Relationship Id="rId186" Type="http://schemas.openxmlformats.org/officeDocument/2006/relationships/hyperlink" Target="http://cn.wowhead.com/item=127666" TargetMode="External"/><Relationship Id="rId211" Type="http://schemas.openxmlformats.org/officeDocument/2006/relationships/hyperlink" Target="http://cn.wowhead.com/item=141306" TargetMode="External"/><Relationship Id="rId232" Type="http://schemas.openxmlformats.org/officeDocument/2006/relationships/hyperlink" Target="http://cn.wowhead.com/item=153004" TargetMode="External"/><Relationship Id="rId253" Type="http://schemas.openxmlformats.org/officeDocument/2006/relationships/hyperlink" Target="http://cn.wowhead.com/item=166784" TargetMode="External"/><Relationship Id="rId27" Type="http://schemas.openxmlformats.org/officeDocument/2006/relationships/hyperlink" Target="http://db.178.com/wow/cn/item/86590.html" TargetMode="External"/><Relationship Id="rId48" Type="http://schemas.openxmlformats.org/officeDocument/2006/relationships/hyperlink" Target="http://db.178.com/wow/cn/item/119163.html" TargetMode="External"/><Relationship Id="rId69" Type="http://schemas.openxmlformats.org/officeDocument/2006/relationships/hyperlink" Target="http://db.178.com/wow/cn/item/127659.html" TargetMode="External"/><Relationship Id="rId113" Type="http://schemas.openxmlformats.org/officeDocument/2006/relationships/hyperlink" Target="http://db.178.com/wow/cn/item/153181.html" TargetMode="External"/><Relationship Id="rId134" Type="http://schemas.openxmlformats.org/officeDocument/2006/relationships/hyperlink" Target="http://cn.wowhead.com/item=86583" TargetMode="External"/><Relationship Id="rId80" Type="http://schemas.openxmlformats.org/officeDocument/2006/relationships/hyperlink" Target="http://db.178.com/wow/cn/item/127669.html" TargetMode="External"/><Relationship Id="rId155" Type="http://schemas.openxmlformats.org/officeDocument/2006/relationships/hyperlink" Target="http://cn.wowhead.com/item=117550" TargetMode="External"/><Relationship Id="rId176" Type="http://schemas.openxmlformats.org/officeDocument/2006/relationships/hyperlink" Target="http://cn.wowhead.com/item=113670" TargetMode="External"/><Relationship Id="rId197" Type="http://schemas.openxmlformats.org/officeDocument/2006/relationships/hyperlink" Target="http://cn.wowhead.com/item=127655" TargetMode="External"/><Relationship Id="rId201" Type="http://schemas.openxmlformats.org/officeDocument/2006/relationships/hyperlink" Target="http://cn.wowhead.com/item=130214" TargetMode="External"/><Relationship Id="rId222" Type="http://schemas.openxmlformats.org/officeDocument/2006/relationships/hyperlink" Target="http://cn.wowhead.com/item=153253" TargetMode="External"/><Relationship Id="rId243" Type="http://schemas.openxmlformats.org/officeDocument/2006/relationships/hyperlink" Target="http://cn.wowhead.com/item=163735" TargetMode="External"/><Relationship Id="rId264" Type="http://schemas.openxmlformats.org/officeDocument/2006/relationships/hyperlink" Target="http://cn.wowhead.com/item=134024" TargetMode="External"/><Relationship Id="rId17" Type="http://schemas.openxmlformats.org/officeDocument/2006/relationships/hyperlink" Target="http://db.178.com/wow/cn/item/90067.html" TargetMode="External"/><Relationship Id="rId38" Type="http://schemas.openxmlformats.org/officeDocument/2006/relationships/hyperlink" Target="http://db.178.com/wow/cn/item/113570.html" TargetMode="External"/><Relationship Id="rId59" Type="http://schemas.openxmlformats.org/officeDocument/2006/relationships/hyperlink" Target="http://db.178.com/wow/cn/item/116122.html" TargetMode="External"/><Relationship Id="rId103" Type="http://schemas.openxmlformats.org/officeDocument/2006/relationships/hyperlink" Target="http://db.178.com/wow/cn/item/142265.html" TargetMode="External"/><Relationship Id="rId124" Type="http://schemas.openxmlformats.org/officeDocument/2006/relationships/hyperlink" Target="http://cn.wowhead.com/item=134022" TargetMode="External"/><Relationship Id="rId70" Type="http://schemas.openxmlformats.org/officeDocument/2006/relationships/hyperlink" Target="http://db.178.com/wow/cn/item/127666.html" TargetMode="External"/><Relationship Id="rId91" Type="http://schemas.openxmlformats.org/officeDocument/2006/relationships/hyperlink" Target="http://db.178.com/wow/cn/item/141297.html" TargetMode="External"/><Relationship Id="rId145" Type="http://schemas.openxmlformats.org/officeDocument/2006/relationships/hyperlink" Target="http://cn.wowhead.com/item=104294" TargetMode="External"/><Relationship Id="rId166" Type="http://schemas.openxmlformats.org/officeDocument/2006/relationships/hyperlink" Target="http://cn.wowhead.com/item=118222" TargetMode="External"/><Relationship Id="rId187" Type="http://schemas.openxmlformats.org/officeDocument/2006/relationships/hyperlink" Target="http://cn.wowhead.com/item=127652" TargetMode="External"/><Relationship Id="rId1" Type="http://schemas.openxmlformats.org/officeDocument/2006/relationships/hyperlink" Target="http://cn.wowhead.com/item=1973" TargetMode="External"/><Relationship Id="rId212" Type="http://schemas.openxmlformats.org/officeDocument/2006/relationships/hyperlink" Target="http://cn.wowhead.com/item=140780" TargetMode="External"/><Relationship Id="rId233" Type="http://schemas.openxmlformats.org/officeDocument/2006/relationships/hyperlink" Target="http://cn.wowhead.com/item=152982" TargetMode="External"/><Relationship Id="rId254" Type="http://schemas.openxmlformats.org/officeDocument/2006/relationships/hyperlink" Target="http://cn.wowhead.com/item=168907" TargetMode="External"/><Relationship Id="rId28" Type="http://schemas.openxmlformats.org/officeDocument/2006/relationships/hyperlink" Target="http://db.178.com/wow/cn/item/86582.html" TargetMode="External"/><Relationship Id="rId49" Type="http://schemas.openxmlformats.org/officeDocument/2006/relationships/hyperlink" Target="http://db.178.com/wow/cn/item/119180.html" TargetMode="External"/><Relationship Id="rId114" Type="http://schemas.openxmlformats.org/officeDocument/2006/relationships/hyperlink" Target="http://db.178.com/wow/cn/item/153183.html" TargetMode="External"/><Relationship Id="rId60" Type="http://schemas.openxmlformats.org/officeDocument/2006/relationships/hyperlink" Target="http://db.178.com/wow/cn/item/113670.html" TargetMode="External"/><Relationship Id="rId81" Type="http://schemas.openxmlformats.org/officeDocument/2006/relationships/hyperlink" Target="http://db.178.com/wow/cn/item/127655.html" TargetMode="External"/><Relationship Id="rId135" Type="http://schemas.openxmlformats.org/officeDocument/2006/relationships/hyperlink" Target="http://cn.wowhead.com/item=86565" TargetMode="External"/><Relationship Id="rId156" Type="http://schemas.openxmlformats.org/officeDocument/2006/relationships/hyperlink" Target="http://cn.wowhead.com/item=113631" TargetMode="External"/><Relationship Id="rId177" Type="http://schemas.openxmlformats.org/officeDocument/2006/relationships/hyperlink" Target="http://cn.wowhead.com/item=116120" TargetMode="External"/><Relationship Id="rId198" Type="http://schemas.openxmlformats.org/officeDocument/2006/relationships/hyperlink" Target="http://cn.wowhead.com/item=122681" TargetMode="External"/><Relationship Id="rId202" Type="http://schemas.openxmlformats.org/officeDocument/2006/relationships/hyperlink" Target="http://cn.wowhead.com/item=131900" TargetMode="External"/><Relationship Id="rId223" Type="http://schemas.openxmlformats.org/officeDocument/2006/relationships/hyperlink" Target="http://cn.wowhead.com/item=153126" TargetMode="External"/><Relationship Id="rId244" Type="http://schemas.openxmlformats.org/officeDocument/2006/relationships/hyperlink" Target="http://cn.wowhead.com/item=163738" TargetMode="External"/><Relationship Id="rId18" Type="http://schemas.openxmlformats.org/officeDocument/2006/relationships/hyperlink" Target="http://db.178.com/wow/cn/item/86583.html" TargetMode="External"/><Relationship Id="rId39" Type="http://schemas.openxmlformats.org/officeDocument/2006/relationships/hyperlink" Target="http://db.178.com/wow/cn/item/117550.html" TargetMode="External"/><Relationship Id="rId265" Type="http://schemas.openxmlformats.org/officeDocument/2006/relationships/hyperlink" Target="http://cn.wowhead.com/item=169303" TargetMode="External"/><Relationship Id="rId50" Type="http://schemas.openxmlformats.org/officeDocument/2006/relationships/hyperlink" Target="http://db.178.com/wow/cn/item/118222.html" TargetMode="External"/><Relationship Id="rId104" Type="http://schemas.openxmlformats.org/officeDocument/2006/relationships/hyperlink" Target="http://db.178.com/wow/cn/item/119211.html" TargetMode="External"/><Relationship Id="rId125" Type="http://schemas.openxmlformats.org/officeDocument/2006/relationships/hyperlink" Target="http://cn.wowhead.com/item=122304" TargetMode="External"/><Relationship Id="rId146" Type="http://schemas.openxmlformats.org/officeDocument/2006/relationships/hyperlink" Target="http://cn.wowhead.com/item=104302" TargetMode="External"/><Relationship Id="rId167" Type="http://schemas.openxmlformats.org/officeDocument/2006/relationships/hyperlink" Target="http://cn.wowhead.com/item=118224" TargetMode="External"/><Relationship Id="rId188" Type="http://schemas.openxmlformats.org/officeDocument/2006/relationships/hyperlink" Target="http://cn.wowhead.com/item=127766" TargetMode="External"/><Relationship Id="rId71" Type="http://schemas.openxmlformats.org/officeDocument/2006/relationships/hyperlink" Target="http://db.178.com/wow/cn/item/127652.html" TargetMode="External"/><Relationship Id="rId92" Type="http://schemas.openxmlformats.org/officeDocument/2006/relationships/hyperlink" Target="http://db.178.com/wow/cn/item/141298.html" TargetMode="External"/><Relationship Id="rId213" Type="http://schemas.openxmlformats.org/officeDocument/2006/relationships/hyperlink" Target="http://cn.wowhead.com/item=141296" TargetMode="External"/><Relationship Id="rId234" Type="http://schemas.openxmlformats.org/officeDocument/2006/relationships/hyperlink" Target="http://cn.wowhead.com/item=134831" TargetMode="External"/><Relationship Id="rId2" Type="http://schemas.openxmlformats.org/officeDocument/2006/relationships/hyperlink" Target="http://db.178.com/wow/cn/item/1973.html" TargetMode="External"/><Relationship Id="rId29" Type="http://schemas.openxmlformats.org/officeDocument/2006/relationships/hyperlink" Target="http://db.178.com/wow/cn/item/104294.html" TargetMode="External"/><Relationship Id="rId255" Type="http://schemas.openxmlformats.org/officeDocument/2006/relationships/hyperlink" Target="http://cn.wowhead.com/item=169347" TargetMode="External"/><Relationship Id="rId40" Type="http://schemas.openxmlformats.org/officeDocument/2006/relationships/hyperlink" Target="http://db.178.com/wow/cn/item/113631.html" TargetMode="External"/><Relationship Id="rId115" Type="http://schemas.openxmlformats.org/officeDocument/2006/relationships/hyperlink" Target="http://db.178.com/wow/cn/item/153193.html" TargetMode="External"/><Relationship Id="rId136" Type="http://schemas.openxmlformats.org/officeDocument/2006/relationships/hyperlink" Target="http://cn.wowhead.com/item=85973" TargetMode="External"/><Relationship Id="rId157" Type="http://schemas.openxmlformats.org/officeDocument/2006/relationships/hyperlink" Target="http://cn.wowhead.com/item=113375" TargetMode="External"/><Relationship Id="rId178" Type="http://schemas.openxmlformats.org/officeDocument/2006/relationships/hyperlink" Target="http://cn.wowhead.com/item=113670" TargetMode="External"/><Relationship Id="rId61" Type="http://schemas.openxmlformats.org/officeDocument/2006/relationships/hyperlink" Target="http://db.178.com/wow/cn/item/116120.html" TargetMode="External"/><Relationship Id="rId82" Type="http://schemas.openxmlformats.org/officeDocument/2006/relationships/hyperlink" Target="http://db.178.com/wow/cn/item/122681.html" TargetMode="External"/><Relationship Id="rId199" Type="http://schemas.openxmlformats.org/officeDocument/2006/relationships/hyperlink" Target="http://cn.wowhead.com/item=130147" TargetMode="External"/><Relationship Id="rId203" Type="http://schemas.openxmlformats.org/officeDocument/2006/relationships/hyperlink" Target="http://cn.wowhead.com/item=131811" TargetMode="External"/><Relationship Id="rId19" Type="http://schemas.openxmlformats.org/officeDocument/2006/relationships/hyperlink" Target="http://db.178.com/wow/cn/item/86565.html" TargetMode="External"/><Relationship Id="rId224" Type="http://schemas.openxmlformats.org/officeDocument/2006/relationships/hyperlink" Target="http://cn.wowhead.com/item=153194" TargetMode="External"/><Relationship Id="rId245" Type="http://schemas.openxmlformats.org/officeDocument/2006/relationships/hyperlink" Target="http://cn.wowhead.com/item=163741" TargetMode="External"/><Relationship Id="rId266" Type="http://schemas.openxmlformats.org/officeDocument/2006/relationships/hyperlink" Target="http://cn.wowhead.com/item=174874" TargetMode="External"/><Relationship Id="rId30" Type="http://schemas.openxmlformats.org/officeDocument/2006/relationships/hyperlink" Target="http://db.178.com/wow/cn/item/104302.html" TargetMode="External"/><Relationship Id="rId105" Type="http://schemas.openxmlformats.org/officeDocument/2006/relationships/hyperlink" Target="http://db.178.com/wow/cn/item/147867.html" TargetMode="External"/><Relationship Id="rId126" Type="http://schemas.openxmlformats.org/officeDocument/2006/relationships/hyperlink" Target="http://cn.wowhead.com/item=86589" TargetMode="External"/><Relationship Id="rId147" Type="http://schemas.openxmlformats.org/officeDocument/2006/relationships/hyperlink" Target="http://cn.wowhead.com/item=104309" TargetMode="External"/><Relationship Id="rId168" Type="http://schemas.openxmlformats.org/officeDocument/2006/relationships/hyperlink" Target="http://cn.wowhead.com/item=118221" TargetMode="External"/><Relationship Id="rId51" Type="http://schemas.openxmlformats.org/officeDocument/2006/relationships/hyperlink" Target="http://db.178.com/wow/cn/item/118224.html" TargetMode="External"/><Relationship Id="rId72" Type="http://schemas.openxmlformats.org/officeDocument/2006/relationships/hyperlink" Target="http://db.178.com/wow/cn/item/127766.html" TargetMode="External"/><Relationship Id="rId93" Type="http://schemas.openxmlformats.org/officeDocument/2006/relationships/hyperlink" Target="http://db.178.com/wow/cn/item/141299.html" TargetMode="External"/><Relationship Id="rId189" Type="http://schemas.openxmlformats.org/officeDocument/2006/relationships/hyperlink" Target="http://cn.wowhead.com/item=127859" TargetMode="External"/><Relationship Id="rId3" Type="http://schemas.openxmlformats.org/officeDocument/2006/relationships/hyperlink" Target="http://db.178.com/wow/cn/item/13379.html" TargetMode="External"/><Relationship Id="rId214" Type="http://schemas.openxmlformats.org/officeDocument/2006/relationships/hyperlink" Target="http://cn.wowhead.com/item=129055" TargetMode="External"/><Relationship Id="rId235" Type="http://schemas.openxmlformats.org/officeDocument/2006/relationships/hyperlink" Target="http://cn.wowhead.com/item=163736" TargetMode="External"/><Relationship Id="rId256" Type="http://schemas.openxmlformats.org/officeDocument/2006/relationships/hyperlink" Target="http://cn.wowhead.com/item=167931" TargetMode="External"/><Relationship Id="rId116" Type="http://schemas.openxmlformats.org/officeDocument/2006/relationships/hyperlink" Target="http://db.178.com/wow/cn/item/153004.html" TargetMode="External"/><Relationship Id="rId137" Type="http://schemas.openxmlformats.org/officeDocument/2006/relationships/hyperlink" Target="http://cn.wowhead.com/item=86575" TargetMode="External"/><Relationship Id="rId158" Type="http://schemas.openxmlformats.org/officeDocument/2006/relationships/hyperlink" Target="http://cn.wowhead.com/item=113542" TargetMode="External"/><Relationship Id="rId20" Type="http://schemas.openxmlformats.org/officeDocument/2006/relationships/hyperlink" Target="http://db.178.com/wow/cn/item/85973.html" TargetMode="External"/><Relationship Id="rId41" Type="http://schemas.openxmlformats.org/officeDocument/2006/relationships/hyperlink" Target="http://db.178.com/wow/cn/item/113375.html" TargetMode="External"/><Relationship Id="rId62" Type="http://schemas.openxmlformats.org/officeDocument/2006/relationships/hyperlink" Target="http://db.178.com/wow/cn/item/113670.html" TargetMode="External"/><Relationship Id="rId83" Type="http://schemas.openxmlformats.org/officeDocument/2006/relationships/hyperlink" Target="http://db.178.com/wow/cn/item/130147.html" TargetMode="External"/><Relationship Id="rId179" Type="http://schemas.openxmlformats.org/officeDocument/2006/relationships/hyperlink" Target="http://cn.wowhead.com/item=118244" TargetMode="External"/><Relationship Id="rId190" Type="http://schemas.openxmlformats.org/officeDocument/2006/relationships/hyperlink" Target="http://cn.wowhead.com/item=122117" TargetMode="External"/><Relationship Id="rId204" Type="http://schemas.openxmlformats.org/officeDocument/2006/relationships/hyperlink" Target="http://cn.wowhead.com/item=129113" TargetMode="External"/><Relationship Id="rId225" Type="http://schemas.openxmlformats.org/officeDocument/2006/relationships/hyperlink" Target="http://cn.wowhead.com/item=153293" TargetMode="External"/><Relationship Id="rId246" Type="http://schemas.openxmlformats.org/officeDocument/2006/relationships/hyperlink" Target="http://cn.wowhead.com/item=163740" TargetMode="External"/><Relationship Id="rId267" Type="http://schemas.openxmlformats.org/officeDocument/2006/relationships/hyperlink" Target="http://cn.wowhead.com/item=174873" TargetMode="External"/><Relationship Id="rId106" Type="http://schemas.openxmlformats.org/officeDocument/2006/relationships/hyperlink" Target="http://db.178.com/wow/cn/item/153253.html" TargetMode="External"/><Relationship Id="rId127" Type="http://schemas.openxmlformats.org/officeDocument/2006/relationships/hyperlink" Target="http://cn.wowhead.com/item=86593" TargetMode="External"/><Relationship Id="rId10" Type="http://schemas.openxmlformats.org/officeDocument/2006/relationships/hyperlink" Target="http://db.178.com/wow/cn/item/86589.html" TargetMode="External"/><Relationship Id="rId31" Type="http://schemas.openxmlformats.org/officeDocument/2006/relationships/hyperlink" Target="http://db.178.com/wow/cn/item/104309.html" TargetMode="External"/><Relationship Id="rId52" Type="http://schemas.openxmlformats.org/officeDocument/2006/relationships/hyperlink" Target="http://db.178.com/wow/cn/item/118221.html" TargetMode="External"/><Relationship Id="rId73" Type="http://schemas.openxmlformats.org/officeDocument/2006/relationships/hyperlink" Target="http://db.178.com/wow/cn/item/127859.html" TargetMode="External"/><Relationship Id="rId94" Type="http://schemas.openxmlformats.org/officeDocument/2006/relationships/hyperlink" Target="http://db.178.com/wow/cn/item/141301.html" TargetMode="External"/><Relationship Id="rId148" Type="http://schemas.openxmlformats.org/officeDocument/2006/relationships/hyperlink" Target="http://cn.wowhead.com/item=104262" TargetMode="External"/><Relationship Id="rId169" Type="http://schemas.openxmlformats.org/officeDocument/2006/relationships/hyperlink" Target="http://cn.wowhead.com/item=118716" TargetMode="External"/><Relationship Id="rId4" Type="http://schemas.openxmlformats.org/officeDocument/2006/relationships/hyperlink" Target="http://db.178.com/wow/cn/item/38506.html" TargetMode="External"/><Relationship Id="rId180" Type="http://schemas.openxmlformats.org/officeDocument/2006/relationships/hyperlink" Target="http://cn.wowhead.com/item=120276" TargetMode="External"/><Relationship Id="rId215" Type="http://schemas.openxmlformats.org/officeDocument/2006/relationships/hyperlink" Target="http://cn.wowhead.com/item=141331" TargetMode="External"/><Relationship Id="rId236" Type="http://schemas.openxmlformats.org/officeDocument/2006/relationships/hyperlink" Target="http://cn.wowhead.com/item=163745" TargetMode="External"/><Relationship Id="rId257" Type="http://schemas.openxmlformats.org/officeDocument/2006/relationships/hyperlink" Target="http://cn.wowhead.com/item=170187" TargetMode="External"/><Relationship Id="rId42" Type="http://schemas.openxmlformats.org/officeDocument/2006/relationships/hyperlink" Target="http://db.178.com/wow/cn/item/113542.html" TargetMode="External"/><Relationship Id="rId84" Type="http://schemas.openxmlformats.org/officeDocument/2006/relationships/hyperlink" Target="http://db.178.com/wow/cn/item/130171.html" TargetMode="External"/><Relationship Id="rId138" Type="http://schemas.openxmlformats.org/officeDocument/2006/relationships/hyperlink" Target="http://cn.wowhead.com/item=86571" TargetMode="External"/><Relationship Id="rId191" Type="http://schemas.openxmlformats.org/officeDocument/2006/relationships/hyperlink" Target="http://cn.wowhead.com/item=127709" TargetMode="External"/><Relationship Id="rId205" Type="http://schemas.openxmlformats.org/officeDocument/2006/relationships/hyperlink" Target="http://cn.wowhead.com/item=140314" TargetMode="External"/><Relationship Id="rId247" Type="http://schemas.openxmlformats.org/officeDocument/2006/relationships/hyperlink" Target="http://cn.wowhead.com/item=163742" TargetMode="External"/><Relationship Id="rId107" Type="http://schemas.openxmlformats.org/officeDocument/2006/relationships/hyperlink" Target="http://db.178.com/wow/cn/item/153126.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db.178.com/wow/cn/item/129367.html" TargetMode="External"/><Relationship Id="rId117" Type="http://schemas.openxmlformats.org/officeDocument/2006/relationships/printerSettings" Target="../printerSettings/printerSettings6.bin"/><Relationship Id="rId21" Type="http://schemas.openxmlformats.org/officeDocument/2006/relationships/hyperlink" Target="http://db.178.com/wow/cn/item/130158.html" TargetMode="External"/><Relationship Id="rId42" Type="http://schemas.openxmlformats.org/officeDocument/2006/relationships/hyperlink" Target="http://db.178.com/wow/cn/item/147312.html" TargetMode="External"/><Relationship Id="rId47" Type="http://schemas.openxmlformats.org/officeDocument/2006/relationships/hyperlink" Target="http://cn.wowhead.com/item=44719" TargetMode="External"/><Relationship Id="rId63" Type="http://schemas.openxmlformats.org/officeDocument/2006/relationships/hyperlink" Target="http://cn.wowhead.com/item=122283" TargetMode="External"/><Relationship Id="rId68" Type="http://schemas.openxmlformats.org/officeDocument/2006/relationships/hyperlink" Target="http://cn.wowhead.com/item=131814" TargetMode="External"/><Relationship Id="rId84" Type="http://schemas.openxmlformats.org/officeDocument/2006/relationships/hyperlink" Target="http://cn.wowhead.com/item=147307" TargetMode="External"/><Relationship Id="rId89" Type="http://schemas.openxmlformats.org/officeDocument/2006/relationships/hyperlink" Target="http://cn.wowhead.com/item=153039" TargetMode="External"/><Relationship Id="rId112" Type="http://schemas.openxmlformats.org/officeDocument/2006/relationships/hyperlink" Target="http://cn.wowhead.com/item=95589" TargetMode="External"/><Relationship Id="rId16" Type="http://schemas.openxmlformats.org/officeDocument/2006/relationships/hyperlink" Target="http://db.178.com/wow/cn/item/119421.html" TargetMode="External"/><Relationship Id="rId107" Type="http://schemas.openxmlformats.org/officeDocument/2006/relationships/hyperlink" Target="http://cn.wowhead.com/item=170469" TargetMode="External"/><Relationship Id="rId11" Type="http://schemas.openxmlformats.org/officeDocument/2006/relationships/hyperlink" Target="http://db.178.com/wow/cn/item/86596.html" TargetMode="External"/><Relationship Id="rId32" Type="http://schemas.openxmlformats.org/officeDocument/2006/relationships/hyperlink" Target="http://db.178.com/wow/cn/item/140325.html" TargetMode="External"/><Relationship Id="rId37" Type="http://schemas.openxmlformats.org/officeDocument/2006/relationships/hyperlink" Target="http://db.178.com/wow/cn/item/152556.html" TargetMode="External"/><Relationship Id="rId53" Type="http://schemas.openxmlformats.org/officeDocument/2006/relationships/hyperlink" Target="http://cn.wowhead.com/item=89222" TargetMode="External"/><Relationship Id="rId58" Type="http://schemas.openxmlformats.org/officeDocument/2006/relationships/hyperlink" Target="http://cn.wowhead.com/item=119160" TargetMode="External"/><Relationship Id="rId74" Type="http://schemas.openxmlformats.org/officeDocument/2006/relationships/hyperlink" Target="http://cn.wowhead.com/item=147843" TargetMode="External"/><Relationship Id="rId79" Type="http://schemas.openxmlformats.org/officeDocument/2006/relationships/hyperlink" Target="http://cn.wowhead.com/item=147308" TargetMode="External"/><Relationship Id="rId102" Type="http://schemas.openxmlformats.org/officeDocument/2006/relationships/hyperlink" Target="http://cn.wowhead.com/item=166701" TargetMode="External"/><Relationship Id="rId5" Type="http://schemas.openxmlformats.org/officeDocument/2006/relationships/hyperlink" Target="http://db.178.com/wow/cn/item/64997.html" TargetMode="External"/><Relationship Id="rId90" Type="http://schemas.openxmlformats.org/officeDocument/2006/relationships/hyperlink" Target="http://cn.wowhead.com/item=153182" TargetMode="External"/><Relationship Id="rId95" Type="http://schemas.openxmlformats.org/officeDocument/2006/relationships/hyperlink" Target="http://cn.wowhead.com/item=159753" TargetMode="External"/><Relationship Id="rId22" Type="http://schemas.openxmlformats.org/officeDocument/2006/relationships/hyperlink" Target="http://db.178.com/wow/cn/item/130170.html" TargetMode="External"/><Relationship Id="rId27" Type="http://schemas.openxmlformats.org/officeDocument/2006/relationships/hyperlink" Target="http://db.178.com/wow/cn/item/129149.html" TargetMode="External"/><Relationship Id="rId43" Type="http://schemas.openxmlformats.org/officeDocument/2006/relationships/hyperlink" Target="http://db.178.com/wow/cn/item/130199.html" TargetMode="External"/><Relationship Id="rId48" Type="http://schemas.openxmlformats.org/officeDocument/2006/relationships/hyperlink" Target="http://cn.wowhead.com/item=63141" TargetMode="External"/><Relationship Id="rId64" Type="http://schemas.openxmlformats.org/officeDocument/2006/relationships/hyperlink" Target="http://cn.wowhead.com/item=129279" TargetMode="External"/><Relationship Id="rId69" Type="http://schemas.openxmlformats.org/officeDocument/2006/relationships/hyperlink" Target="http://cn.wowhead.com/item=131812" TargetMode="External"/><Relationship Id="rId113" Type="http://schemas.openxmlformats.org/officeDocument/2006/relationships/hyperlink" Target="http://cn.wowhead.com/item=95590" TargetMode="External"/><Relationship Id="rId118" Type="http://schemas.openxmlformats.org/officeDocument/2006/relationships/vmlDrawing" Target="../drawings/vmlDrawing4.vml"/><Relationship Id="rId80" Type="http://schemas.openxmlformats.org/officeDocument/2006/relationships/hyperlink" Target="http://cn.wowhead.com/item=147309" TargetMode="External"/><Relationship Id="rId85" Type="http://schemas.openxmlformats.org/officeDocument/2006/relationships/hyperlink" Target="http://cn.wowhead.com/item=147311" TargetMode="External"/><Relationship Id="rId12" Type="http://schemas.openxmlformats.org/officeDocument/2006/relationships/hyperlink" Target="http://db.178.com/wow/cn/item/115472.html" TargetMode="External"/><Relationship Id="rId17" Type="http://schemas.openxmlformats.org/officeDocument/2006/relationships/hyperlink" Target="http://db.178.com/wow/cn/item/128462.html" TargetMode="External"/><Relationship Id="rId33" Type="http://schemas.openxmlformats.org/officeDocument/2006/relationships/hyperlink" Target="http://db.178.com/wow/cn/item/142531.html" TargetMode="External"/><Relationship Id="rId38" Type="http://schemas.openxmlformats.org/officeDocument/2006/relationships/hyperlink" Target="http://db.178.com/wow/cn/item/147310.html" TargetMode="External"/><Relationship Id="rId59" Type="http://schemas.openxmlformats.org/officeDocument/2006/relationships/hyperlink" Target="http://cn.wowhead.com/item=119182" TargetMode="External"/><Relationship Id="rId103" Type="http://schemas.openxmlformats.org/officeDocument/2006/relationships/hyperlink" Target="http://cn.wowhead.com/item=166808" TargetMode="External"/><Relationship Id="rId108" Type="http://schemas.openxmlformats.org/officeDocument/2006/relationships/hyperlink" Target="http://cn.wowhead.com/item=169108" TargetMode="External"/><Relationship Id="rId54" Type="http://schemas.openxmlformats.org/officeDocument/2006/relationships/hyperlink" Target="http://cn.wowhead.com/item=103685" TargetMode="External"/><Relationship Id="rId70" Type="http://schemas.openxmlformats.org/officeDocument/2006/relationships/hyperlink" Target="http://cn.wowhead.com/item=129367" TargetMode="External"/><Relationship Id="rId75" Type="http://schemas.openxmlformats.org/officeDocument/2006/relationships/hyperlink" Target="http://cn.wowhead.com/item=140324" TargetMode="External"/><Relationship Id="rId91" Type="http://schemas.openxmlformats.org/officeDocument/2006/relationships/hyperlink" Target="http://cn.wowhead.com/item=163201" TargetMode="External"/><Relationship Id="rId96" Type="http://schemas.openxmlformats.org/officeDocument/2006/relationships/hyperlink" Target="http://cn.wowhead.com/item=163211" TargetMode="External"/><Relationship Id="rId1" Type="http://schemas.openxmlformats.org/officeDocument/2006/relationships/hyperlink" Target="http://cn.wowhead.com/item=66888" TargetMode="External"/><Relationship Id="rId6" Type="http://schemas.openxmlformats.org/officeDocument/2006/relationships/hyperlink" Target="http://db.178.com/wow/cn/item/85500.html" TargetMode="External"/><Relationship Id="rId23" Type="http://schemas.openxmlformats.org/officeDocument/2006/relationships/hyperlink" Target="http://db.178.com/wow/cn/item/130232.html" TargetMode="External"/><Relationship Id="rId28" Type="http://schemas.openxmlformats.org/officeDocument/2006/relationships/hyperlink" Target="http://db.178.com/wow/cn/item/130191.html" TargetMode="External"/><Relationship Id="rId49" Type="http://schemas.openxmlformats.org/officeDocument/2006/relationships/hyperlink" Target="http://cn.wowhead.com/item=64997" TargetMode="External"/><Relationship Id="rId114" Type="http://schemas.openxmlformats.org/officeDocument/2006/relationships/hyperlink" Target="http://cn.wowhead.com/item=174995" TargetMode="External"/><Relationship Id="rId119" Type="http://schemas.openxmlformats.org/officeDocument/2006/relationships/comments" Target="../comments4.xml"/><Relationship Id="rId10" Type="http://schemas.openxmlformats.org/officeDocument/2006/relationships/hyperlink" Target="http://db.178.com/wow/cn/item/103685.html" TargetMode="External"/><Relationship Id="rId31" Type="http://schemas.openxmlformats.org/officeDocument/2006/relationships/hyperlink" Target="http://db.178.com/wow/cn/item/140324.html" TargetMode="External"/><Relationship Id="rId44" Type="http://schemas.openxmlformats.org/officeDocument/2006/relationships/hyperlink" Target="http://db.178.com/wow/cn/item/147708.html" TargetMode="External"/><Relationship Id="rId52" Type="http://schemas.openxmlformats.org/officeDocument/2006/relationships/hyperlink" Target="http://cn.wowhead.com/item=90175" TargetMode="External"/><Relationship Id="rId60" Type="http://schemas.openxmlformats.org/officeDocument/2006/relationships/hyperlink" Target="http://cn.wowhead.com/item=119421" TargetMode="External"/><Relationship Id="rId65" Type="http://schemas.openxmlformats.org/officeDocument/2006/relationships/hyperlink" Target="http://cn.wowhead.com/item=130158" TargetMode="External"/><Relationship Id="rId73" Type="http://schemas.openxmlformats.org/officeDocument/2006/relationships/hyperlink" Target="http://cn.wowhead.com/item=130157" TargetMode="External"/><Relationship Id="rId78" Type="http://schemas.openxmlformats.org/officeDocument/2006/relationships/hyperlink" Target="http://cn.wowhead.com/item=142532" TargetMode="External"/><Relationship Id="rId81" Type="http://schemas.openxmlformats.org/officeDocument/2006/relationships/hyperlink" Target="http://cn.wowhead.com/item=152556" TargetMode="External"/><Relationship Id="rId86" Type="http://schemas.openxmlformats.org/officeDocument/2006/relationships/hyperlink" Target="http://cn.wowhead.com/item=147312" TargetMode="External"/><Relationship Id="rId94" Type="http://schemas.openxmlformats.org/officeDocument/2006/relationships/hyperlink" Target="http://cn.wowhead.com/item=163210" TargetMode="External"/><Relationship Id="rId99" Type="http://schemas.openxmlformats.org/officeDocument/2006/relationships/hyperlink" Target="http://cn.wowhead.com/item=166308" TargetMode="External"/><Relationship Id="rId101" Type="http://schemas.openxmlformats.org/officeDocument/2006/relationships/hyperlink" Target="http://cn.wowhead.com/item=166703" TargetMode="External"/><Relationship Id="rId4" Type="http://schemas.openxmlformats.org/officeDocument/2006/relationships/hyperlink" Target="http://db.178.com/wow/cn/item/63141.html" TargetMode="External"/><Relationship Id="rId9" Type="http://schemas.openxmlformats.org/officeDocument/2006/relationships/hyperlink" Target="http://db.178.com/wow/cn/item/89222.html" TargetMode="External"/><Relationship Id="rId13" Type="http://schemas.openxmlformats.org/officeDocument/2006/relationships/hyperlink" Target="http://db.178.com/wow/cn/item/115468.html" TargetMode="External"/><Relationship Id="rId18" Type="http://schemas.openxmlformats.org/officeDocument/2006/relationships/hyperlink" Target="http://db.178.com/wow/cn/item/128471.html" TargetMode="External"/><Relationship Id="rId39" Type="http://schemas.openxmlformats.org/officeDocument/2006/relationships/hyperlink" Target="http://db.178.com/wow/cn/item/152574.html" TargetMode="External"/><Relationship Id="rId109" Type="http://schemas.openxmlformats.org/officeDocument/2006/relationships/hyperlink" Target="http://cn.wowhead.com/item=165021" TargetMode="External"/><Relationship Id="rId34" Type="http://schemas.openxmlformats.org/officeDocument/2006/relationships/hyperlink" Target="http://db.178.com/wow/cn/item/142532.html" TargetMode="External"/><Relationship Id="rId50" Type="http://schemas.openxmlformats.org/officeDocument/2006/relationships/hyperlink" Target="http://cn.wowhead.com/item=85500" TargetMode="External"/><Relationship Id="rId55" Type="http://schemas.openxmlformats.org/officeDocument/2006/relationships/hyperlink" Target="http://cn.wowhead.com/item=86596" TargetMode="External"/><Relationship Id="rId76" Type="http://schemas.openxmlformats.org/officeDocument/2006/relationships/hyperlink" Target="http://cn.wowhead.com/item=140325" TargetMode="External"/><Relationship Id="rId97" Type="http://schemas.openxmlformats.org/officeDocument/2006/relationships/hyperlink" Target="http://cn.wowhead.com/item=166704" TargetMode="External"/><Relationship Id="rId104" Type="http://schemas.openxmlformats.org/officeDocument/2006/relationships/hyperlink" Target="http://cn.wowhead.com/item=166702" TargetMode="External"/><Relationship Id="rId7" Type="http://schemas.openxmlformats.org/officeDocument/2006/relationships/hyperlink" Target="http://db.178.com/wow/cn/item/89869.html" TargetMode="External"/><Relationship Id="rId71" Type="http://schemas.openxmlformats.org/officeDocument/2006/relationships/hyperlink" Target="http://cn.wowhead.com/item=129149" TargetMode="External"/><Relationship Id="rId92" Type="http://schemas.openxmlformats.org/officeDocument/2006/relationships/hyperlink" Target="http://cn.wowhead.com/item=163200" TargetMode="External"/><Relationship Id="rId2" Type="http://schemas.openxmlformats.org/officeDocument/2006/relationships/hyperlink" Target="http://db.178.com/wow/cn/item/66888.html" TargetMode="External"/><Relationship Id="rId29" Type="http://schemas.openxmlformats.org/officeDocument/2006/relationships/hyperlink" Target="http://db.178.com/wow/cn/item/130157.html" TargetMode="External"/><Relationship Id="rId24" Type="http://schemas.openxmlformats.org/officeDocument/2006/relationships/hyperlink" Target="http://db.178.com/wow/cn/item/131814.html" TargetMode="External"/><Relationship Id="rId40" Type="http://schemas.openxmlformats.org/officeDocument/2006/relationships/hyperlink" Target="http://db.178.com/wow/cn/item/147307.html" TargetMode="External"/><Relationship Id="rId45" Type="http://schemas.openxmlformats.org/officeDocument/2006/relationships/hyperlink" Target="http://db.178.com/wow/cn/item/153039.html" TargetMode="External"/><Relationship Id="rId66" Type="http://schemas.openxmlformats.org/officeDocument/2006/relationships/hyperlink" Target="http://cn.wowhead.com/item=130170" TargetMode="External"/><Relationship Id="rId87" Type="http://schemas.openxmlformats.org/officeDocument/2006/relationships/hyperlink" Target="http://cn.wowhead.com/item=130199" TargetMode="External"/><Relationship Id="rId110" Type="http://schemas.openxmlformats.org/officeDocument/2006/relationships/hyperlink" Target="http://db.178.com/wow/cn/item/95589.html" TargetMode="External"/><Relationship Id="rId115" Type="http://schemas.openxmlformats.org/officeDocument/2006/relationships/hyperlink" Target="http://cn.wowhead.com/item=116396" TargetMode="External"/><Relationship Id="rId61" Type="http://schemas.openxmlformats.org/officeDocument/2006/relationships/hyperlink" Target="http://cn.wowhead.com/item=128462" TargetMode="External"/><Relationship Id="rId82" Type="http://schemas.openxmlformats.org/officeDocument/2006/relationships/hyperlink" Target="http://cn.wowhead.com/item=147310" TargetMode="External"/><Relationship Id="rId19" Type="http://schemas.openxmlformats.org/officeDocument/2006/relationships/hyperlink" Target="http://db.178.com/wow/cn/item/122283.html" TargetMode="External"/><Relationship Id="rId14" Type="http://schemas.openxmlformats.org/officeDocument/2006/relationships/hyperlink" Target="http://db.178.com/wow/cn/item/119160.html" TargetMode="External"/><Relationship Id="rId30" Type="http://schemas.openxmlformats.org/officeDocument/2006/relationships/hyperlink" Target="http://db.178.com/wow/cn/item/147843.html" TargetMode="External"/><Relationship Id="rId35" Type="http://schemas.openxmlformats.org/officeDocument/2006/relationships/hyperlink" Target="http://db.178.com/wow/cn/item/147308.html" TargetMode="External"/><Relationship Id="rId56" Type="http://schemas.openxmlformats.org/officeDocument/2006/relationships/hyperlink" Target="http://cn.wowhead.com/item=115472" TargetMode="External"/><Relationship Id="rId77" Type="http://schemas.openxmlformats.org/officeDocument/2006/relationships/hyperlink" Target="http://cn.wowhead.com/item=142531" TargetMode="External"/><Relationship Id="rId100" Type="http://schemas.openxmlformats.org/officeDocument/2006/relationships/hyperlink" Target="http://cn.wowhead.com/item=166880" TargetMode="External"/><Relationship Id="rId105" Type="http://schemas.openxmlformats.org/officeDocument/2006/relationships/hyperlink" Target="http://cn.wowhead.com/item=166879" TargetMode="External"/><Relationship Id="rId8" Type="http://schemas.openxmlformats.org/officeDocument/2006/relationships/hyperlink" Target="http://db.178.com/wow/cn/item/90175.html" TargetMode="External"/><Relationship Id="rId51" Type="http://schemas.openxmlformats.org/officeDocument/2006/relationships/hyperlink" Target="http://cn.wowhead.com/item=89869" TargetMode="External"/><Relationship Id="rId72" Type="http://schemas.openxmlformats.org/officeDocument/2006/relationships/hyperlink" Target="http://cn.wowhead.com/item=130191" TargetMode="External"/><Relationship Id="rId93" Type="http://schemas.openxmlformats.org/officeDocument/2006/relationships/hyperlink" Target="http://cn.wowhead.com/item=163463" TargetMode="External"/><Relationship Id="rId98" Type="http://schemas.openxmlformats.org/officeDocument/2006/relationships/hyperlink" Target="http://cn.wowhead.com/item=166877" TargetMode="External"/><Relationship Id="rId3" Type="http://schemas.openxmlformats.org/officeDocument/2006/relationships/hyperlink" Target="http://db.178.com/wow/cn/item/44719.html" TargetMode="External"/><Relationship Id="rId25" Type="http://schemas.openxmlformats.org/officeDocument/2006/relationships/hyperlink" Target="http://db.178.com/wow/cn/item/131812.html" TargetMode="External"/><Relationship Id="rId46" Type="http://schemas.openxmlformats.org/officeDocument/2006/relationships/hyperlink" Target="http://db.178.com/wow/cn/item/153182.html" TargetMode="External"/><Relationship Id="rId67" Type="http://schemas.openxmlformats.org/officeDocument/2006/relationships/hyperlink" Target="http://cn.wowhead.com/item=130232" TargetMode="External"/><Relationship Id="rId116" Type="http://schemas.openxmlformats.org/officeDocument/2006/relationships/hyperlink" Target="http://cn.wowhead.com/item=115505" TargetMode="External"/><Relationship Id="rId20" Type="http://schemas.openxmlformats.org/officeDocument/2006/relationships/hyperlink" Target="http://db.178.com/wow/cn/item/129279.html" TargetMode="External"/><Relationship Id="rId41" Type="http://schemas.openxmlformats.org/officeDocument/2006/relationships/hyperlink" Target="http://db.178.com/wow/cn/item/147311.html" TargetMode="External"/><Relationship Id="rId62" Type="http://schemas.openxmlformats.org/officeDocument/2006/relationships/hyperlink" Target="http://cn.wowhead.com/item=128471" TargetMode="External"/><Relationship Id="rId83" Type="http://schemas.openxmlformats.org/officeDocument/2006/relationships/hyperlink" Target="http://cn.wowhead.com/item=152574" TargetMode="External"/><Relationship Id="rId88" Type="http://schemas.openxmlformats.org/officeDocument/2006/relationships/hyperlink" Target="http://cn.wowhead.com/item=147708" TargetMode="External"/><Relationship Id="rId111" Type="http://schemas.openxmlformats.org/officeDocument/2006/relationships/hyperlink" Target="http://db.178.com/wow/cn/item/95590.html" TargetMode="External"/><Relationship Id="rId15" Type="http://schemas.openxmlformats.org/officeDocument/2006/relationships/hyperlink" Target="http://db.178.com/wow/cn/item/119182.html" TargetMode="External"/><Relationship Id="rId36" Type="http://schemas.openxmlformats.org/officeDocument/2006/relationships/hyperlink" Target="http://db.178.com/wow/cn/item/147309.html" TargetMode="External"/><Relationship Id="rId57" Type="http://schemas.openxmlformats.org/officeDocument/2006/relationships/hyperlink" Target="http://cn.wowhead.com/item=115468" TargetMode="External"/><Relationship Id="rId106" Type="http://schemas.openxmlformats.org/officeDocument/2006/relationships/hyperlink" Target="http://cn.wowhead.com/item=170203"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cn.wowhead.com/item=97919" TargetMode="External"/><Relationship Id="rId21" Type="http://schemas.openxmlformats.org/officeDocument/2006/relationships/hyperlink" Target="http://db.178.com/wow/cn/item/54438.html" TargetMode="External"/><Relationship Id="rId42" Type="http://schemas.openxmlformats.org/officeDocument/2006/relationships/hyperlink" Target="http://db.178.com/wow/cn/item/133511.html" TargetMode="External"/><Relationship Id="rId63" Type="http://schemas.openxmlformats.org/officeDocument/2006/relationships/hyperlink" Target="http://cn.wowhead.com/item=150746" TargetMode="External"/><Relationship Id="rId84" Type="http://schemas.openxmlformats.org/officeDocument/2006/relationships/hyperlink" Target="http://cn.wowhead.com/item=136846" TargetMode="External"/><Relationship Id="rId16" Type="http://schemas.openxmlformats.org/officeDocument/2006/relationships/hyperlink" Target="http://db.178.com/wow/cn/item/44606.html" TargetMode="External"/><Relationship Id="rId107" Type="http://schemas.openxmlformats.org/officeDocument/2006/relationships/hyperlink" Target="http://cn.wowhead.com/item=127695" TargetMode="External"/><Relationship Id="rId11" Type="http://schemas.openxmlformats.org/officeDocument/2006/relationships/hyperlink" Target="http://db.178.com/wow/cn/item/136934.html" TargetMode="External"/><Relationship Id="rId32" Type="http://schemas.openxmlformats.org/officeDocument/2006/relationships/hyperlink" Target="http://db.178.com/wow/cn/item/102467.html" TargetMode="External"/><Relationship Id="rId37" Type="http://schemas.openxmlformats.org/officeDocument/2006/relationships/hyperlink" Target="http://db.178.com/wow/cn/item/151016.html" TargetMode="External"/><Relationship Id="rId53" Type="http://schemas.openxmlformats.org/officeDocument/2006/relationships/hyperlink" Target="http://db.178.com/wow/cn/item/140336.html" TargetMode="External"/><Relationship Id="rId58" Type="http://schemas.openxmlformats.org/officeDocument/2006/relationships/hyperlink" Target="http://db.178.com/wow/cn/item/97942.html" TargetMode="External"/><Relationship Id="rId74" Type="http://schemas.openxmlformats.org/officeDocument/2006/relationships/hyperlink" Target="http://cn.wowhead.com/item=44606" TargetMode="External"/><Relationship Id="rId79" Type="http://schemas.openxmlformats.org/officeDocument/2006/relationships/hyperlink" Target="http://cn.wowhead.com/item=54438" TargetMode="External"/><Relationship Id="rId102" Type="http://schemas.openxmlformats.org/officeDocument/2006/relationships/hyperlink" Target="http://cn.wowhead.com/item=144393" TargetMode="External"/><Relationship Id="rId123" Type="http://schemas.openxmlformats.org/officeDocument/2006/relationships/hyperlink" Target="http://cn.wowhead.com/item=158149" TargetMode="External"/><Relationship Id="rId128" Type="http://schemas.openxmlformats.org/officeDocument/2006/relationships/hyperlink" Target="http://cn.wowhead.com/item=168014" TargetMode="External"/><Relationship Id="rId5" Type="http://schemas.openxmlformats.org/officeDocument/2006/relationships/hyperlink" Target="http://db.178.com/wow/cn/item/150746.html" TargetMode="External"/><Relationship Id="rId90" Type="http://schemas.openxmlformats.org/officeDocument/2006/relationships/hyperlink" Target="http://cn.wowhead.com/item=102467" TargetMode="External"/><Relationship Id="rId95" Type="http://schemas.openxmlformats.org/officeDocument/2006/relationships/hyperlink" Target="http://cn.wowhead.com/item=151016" TargetMode="External"/><Relationship Id="rId22" Type="http://schemas.openxmlformats.org/officeDocument/2006/relationships/hyperlink" Target="http://db.178.com/wow/cn/item/137663.html" TargetMode="External"/><Relationship Id="rId27" Type="http://schemas.openxmlformats.org/officeDocument/2006/relationships/hyperlink" Target="http://db.178.com/wow/cn/item/136927.html" TargetMode="External"/><Relationship Id="rId43" Type="http://schemas.openxmlformats.org/officeDocument/2006/relationships/hyperlink" Target="http://db.178.com/wow/cn/item/133542.html" TargetMode="External"/><Relationship Id="rId48" Type="http://schemas.openxmlformats.org/officeDocument/2006/relationships/hyperlink" Target="http://db.178.com/wow/cn/item/127707.html" TargetMode="External"/><Relationship Id="rId64" Type="http://schemas.openxmlformats.org/officeDocument/2006/relationships/hyperlink" Target="http://cn.wowhead.com/item=150745" TargetMode="External"/><Relationship Id="rId69" Type="http://schemas.openxmlformats.org/officeDocument/2006/relationships/hyperlink" Target="http://cn.wowhead.com/item=136934" TargetMode="External"/><Relationship Id="rId113" Type="http://schemas.openxmlformats.org/officeDocument/2006/relationships/hyperlink" Target="http://cn.wowhead.com/item=142452" TargetMode="External"/><Relationship Id="rId118" Type="http://schemas.openxmlformats.org/officeDocument/2006/relationships/hyperlink" Target="http://cn.wowhead.com/item=98552" TargetMode="External"/><Relationship Id="rId134" Type="http://schemas.openxmlformats.org/officeDocument/2006/relationships/vmlDrawing" Target="../drawings/vmlDrawing5.vml"/><Relationship Id="rId80" Type="http://schemas.openxmlformats.org/officeDocument/2006/relationships/hyperlink" Target="http://cn.wowhead.com/item=137663" TargetMode="External"/><Relationship Id="rId85" Type="http://schemas.openxmlformats.org/officeDocument/2006/relationships/hyperlink" Target="http://cn.wowhead.com/item=136927" TargetMode="External"/><Relationship Id="rId12" Type="http://schemas.openxmlformats.org/officeDocument/2006/relationships/hyperlink" Target="http://db.178.com/wow/cn/item/136935.html" TargetMode="External"/><Relationship Id="rId17" Type="http://schemas.openxmlformats.org/officeDocument/2006/relationships/hyperlink" Target="http://db.178.com/wow/cn/item/54343.html" TargetMode="External"/><Relationship Id="rId33" Type="http://schemas.openxmlformats.org/officeDocument/2006/relationships/hyperlink" Target="http://db.178.com/wow/cn/item/113096.html" TargetMode="External"/><Relationship Id="rId38" Type="http://schemas.openxmlformats.org/officeDocument/2006/relationships/hyperlink" Target="http://db.178.com/wow/cn/item/151184.html" TargetMode="External"/><Relationship Id="rId59" Type="http://schemas.openxmlformats.org/officeDocument/2006/relationships/hyperlink" Target="http://db.178.com/wow/cn/item/97919.html" TargetMode="External"/><Relationship Id="rId103" Type="http://schemas.openxmlformats.org/officeDocument/2006/relationships/hyperlink" Target="http://cn.wowhead.com/item=144072" TargetMode="External"/><Relationship Id="rId108" Type="http://schemas.openxmlformats.org/officeDocument/2006/relationships/hyperlink" Target="http://cn.wowhead.com/item=127696" TargetMode="External"/><Relationship Id="rId124" Type="http://schemas.openxmlformats.org/officeDocument/2006/relationships/hyperlink" Target="http://cn.wowhead.com/item=166744" TargetMode="External"/><Relationship Id="rId129" Type="http://schemas.openxmlformats.org/officeDocument/2006/relationships/hyperlink" Target="http://cn.wowhead.com/item=170380" TargetMode="External"/><Relationship Id="rId54" Type="http://schemas.openxmlformats.org/officeDocument/2006/relationships/hyperlink" Target="http://db.178.com/wow/cn/item/130151.html" TargetMode="External"/><Relationship Id="rId70" Type="http://schemas.openxmlformats.org/officeDocument/2006/relationships/hyperlink" Target="http://cn.wowhead.com/item=136935" TargetMode="External"/><Relationship Id="rId75" Type="http://schemas.openxmlformats.org/officeDocument/2006/relationships/hyperlink" Target="http://cn.wowhead.com/item=54343" TargetMode="External"/><Relationship Id="rId91" Type="http://schemas.openxmlformats.org/officeDocument/2006/relationships/hyperlink" Target="http://cn.wowhead.com/item=113096" TargetMode="External"/><Relationship Id="rId96" Type="http://schemas.openxmlformats.org/officeDocument/2006/relationships/hyperlink" Target="http://cn.wowhead.com/item=151184" TargetMode="External"/><Relationship Id="rId1" Type="http://schemas.openxmlformats.org/officeDocument/2006/relationships/hyperlink" Target="http://cn.wowhead.com/item=68806" TargetMode="External"/><Relationship Id="rId6" Type="http://schemas.openxmlformats.org/officeDocument/2006/relationships/hyperlink" Target="http://db.178.com/wow/cn/item/150745.html" TargetMode="External"/><Relationship Id="rId23" Type="http://schemas.openxmlformats.org/officeDocument/2006/relationships/hyperlink" Target="http://db.178.com/wow/cn/item/44820.html" TargetMode="External"/><Relationship Id="rId28" Type="http://schemas.openxmlformats.org/officeDocument/2006/relationships/hyperlink" Target="http://db.178.com/wow/cn/item/136855.html" TargetMode="External"/><Relationship Id="rId49" Type="http://schemas.openxmlformats.org/officeDocument/2006/relationships/hyperlink" Target="http://db.178.com/wow/cn/item/127695.html" TargetMode="External"/><Relationship Id="rId114" Type="http://schemas.openxmlformats.org/officeDocument/2006/relationships/hyperlink" Target="http://cn.wowhead.com/item=153204" TargetMode="External"/><Relationship Id="rId119" Type="http://schemas.openxmlformats.org/officeDocument/2006/relationships/hyperlink" Target="http://cn.wowhead.com/item=163705" TargetMode="External"/><Relationship Id="rId44" Type="http://schemas.openxmlformats.org/officeDocument/2006/relationships/hyperlink" Target="http://db.178.com/wow/cn/item/144393.html" TargetMode="External"/><Relationship Id="rId60" Type="http://schemas.openxmlformats.org/officeDocument/2006/relationships/hyperlink" Target="http://db.178.com/wow/cn/item/98552.html" TargetMode="External"/><Relationship Id="rId65" Type="http://schemas.openxmlformats.org/officeDocument/2006/relationships/hyperlink" Target="http://cn.wowhead.com/item=150743" TargetMode="External"/><Relationship Id="rId81" Type="http://schemas.openxmlformats.org/officeDocument/2006/relationships/hyperlink" Target="http://cn.wowhead.com/item=44820" TargetMode="External"/><Relationship Id="rId86" Type="http://schemas.openxmlformats.org/officeDocument/2006/relationships/hyperlink" Target="http://cn.wowhead.com/item=136855" TargetMode="External"/><Relationship Id="rId130" Type="http://schemas.openxmlformats.org/officeDocument/2006/relationships/hyperlink" Target="http://cn.wowhead.com/item=169297" TargetMode="External"/><Relationship Id="rId135" Type="http://schemas.openxmlformats.org/officeDocument/2006/relationships/comments" Target="../comments5.xml"/><Relationship Id="rId13" Type="http://schemas.openxmlformats.org/officeDocument/2006/relationships/hyperlink" Target="http://db.178.com/wow/cn/item/136937.html" TargetMode="External"/><Relationship Id="rId18" Type="http://schemas.openxmlformats.org/officeDocument/2006/relationships/hyperlink" Target="http://db.178.com/wow/cn/item/104323.html" TargetMode="External"/><Relationship Id="rId39" Type="http://schemas.openxmlformats.org/officeDocument/2006/relationships/hyperlink" Target="http://db.178.com/wow/cn/item/129938.html" TargetMode="External"/><Relationship Id="rId109" Type="http://schemas.openxmlformats.org/officeDocument/2006/relationships/hyperlink" Target="http://cn.wowhead.com/item=141862" TargetMode="External"/><Relationship Id="rId34" Type="http://schemas.openxmlformats.org/officeDocument/2006/relationships/hyperlink" Target="http://db.178.com/wow/cn/item/128328.html" TargetMode="External"/><Relationship Id="rId50" Type="http://schemas.openxmlformats.org/officeDocument/2006/relationships/hyperlink" Target="http://db.178.com/wow/cn/item/127696.html" TargetMode="External"/><Relationship Id="rId55" Type="http://schemas.openxmlformats.org/officeDocument/2006/relationships/hyperlink" Target="http://db.178.com/wow/cn/item/142452.html" TargetMode="External"/><Relationship Id="rId76" Type="http://schemas.openxmlformats.org/officeDocument/2006/relationships/hyperlink" Target="http://cn.wowhead.com/item=104323" TargetMode="External"/><Relationship Id="rId97" Type="http://schemas.openxmlformats.org/officeDocument/2006/relationships/hyperlink" Target="http://cn.wowhead.com/item=129938" TargetMode="External"/><Relationship Id="rId104" Type="http://schemas.openxmlformats.org/officeDocument/2006/relationships/hyperlink" Target="http://cn.wowhead.com/item=129057" TargetMode="External"/><Relationship Id="rId120" Type="http://schemas.openxmlformats.org/officeDocument/2006/relationships/hyperlink" Target="http://cn.wowhead.com/item=163704" TargetMode="External"/><Relationship Id="rId125" Type="http://schemas.openxmlformats.org/officeDocument/2006/relationships/hyperlink" Target="http://cn.wowhead.com/item=166743" TargetMode="External"/><Relationship Id="rId7" Type="http://schemas.openxmlformats.org/officeDocument/2006/relationships/hyperlink" Target="http://db.178.com/wow/cn/item/150743.html" TargetMode="External"/><Relationship Id="rId71" Type="http://schemas.openxmlformats.org/officeDocument/2006/relationships/hyperlink" Target="http://cn.wowhead.com/item=136937" TargetMode="External"/><Relationship Id="rId92" Type="http://schemas.openxmlformats.org/officeDocument/2006/relationships/hyperlink" Target="http://cn.wowhead.com/item=128328" TargetMode="External"/><Relationship Id="rId2" Type="http://schemas.openxmlformats.org/officeDocument/2006/relationships/hyperlink" Target="http://db.178.com/wow/cn/item/68806.html" TargetMode="External"/><Relationship Id="rId29" Type="http://schemas.openxmlformats.org/officeDocument/2006/relationships/hyperlink" Target="http://db.178.com/wow/cn/item/43499.html" TargetMode="External"/><Relationship Id="rId24" Type="http://schemas.openxmlformats.org/officeDocument/2006/relationships/hyperlink" Target="http://db.178.com/wow/cn/item/37460.html" TargetMode="External"/><Relationship Id="rId40" Type="http://schemas.openxmlformats.org/officeDocument/2006/relationships/hyperlink" Target="http://db.178.com/wow/cn/item/129952.html" TargetMode="External"/><Relationship Id="rId45" Type="http://schemas.openxmlformats.org/officeDocument/2006/relationships/hyperlink" Target="http://db.178.com/wow/cn/item/144072.html" TargetMode="External"/><Relationship Id="rId66" Type="http://schemas.openxmlformats.org/officeDocument/2006/relationships/hyperlink" Target="http://cn.wowhead.com/item=150744" TargetMode="External"/><Relationship Id="rId87" Type="http://schemas.openxmlformats.org/officeDocument/2006/relationships/hyperlink" Target="http://cn.wowhead.com/item=43499" TargetMode="External"/><Relationship Id="rId110" Type="http://schemas.openxmlformats.org/officeDocument/2006/relationships/hyperlink" Target="http://cn.wowhead.com/item=140309" TargetMode="External"/><Relationship Id="rId115" Type="http://schemas.openxmlformats.org/officeDocument/2006/relationships/hyperlink" Target="http://cn.wowhead.com/item=97921" TargetMode="External"/><Relationship Id="rId131" Type="http://schemas.openxmlformats.org/officeDocument/2006/relationships/hyperlink" Target="http://cn.wowhead.com/item=169298" TargetMode="External"/><Relationship Id="rId61" Type="http://schemas.openxmlformats.org/officeDocument/2006/relationships/hyperlink" Target="http://cn.wowhead.com/item=136849" TargetMode="External"/><Relationship Id="rId82" Type="http://schemas.openxmlformats.org/officeDocument/2006/relationships/hyperlink" Target="http://cn.wowhead.com/item=37460" TargetMode="External"/><Relationship Id="rId19" Type="http://schemas.openxmlformats.org/officeDocument/2006/relationships/hyperlink" Target="http://db.178.com/wow/cn/item/104324.html" TargetMode="External"/><Relationship Id="rId14" Type="http://schemas.openxmlformats.org/officeDocument/2006/relationships/hyperlink" Target="http://db.178.com/wow/cn/item/138490.html" TargetMode="External"/><Relationship Id="rId30" Type="http://schemas.openxmlformats.org/officeDocument/2006/relationships/hyperlink" Target="http://db.178.com/wow/cn/item/91904.html" TargetMode="External"/><Relationship Id="rId35" Type="http://schemas.openxmlformats.org/officeDocument/2006/relationships/hyperlink" Target="http://db.178.com/wow/cn/item/129926.html" TargetMode="External"/><Relationship Id="rId56" Type="http://schemas.openxmlformats.org/officeDocument/2006/relationships/hyperlink" Target="http://db.178.com/wow/cn/item/153204.html" TargetMode="External"/><Relationship Id="rId77" Type="http://schemas.openxmlformats.org/officeDocument/2006/relationships/hyperlink" Target="http://cn.wowhead.com/item=104324" TargetMode="External"/><Relationship Id="rId100" Type="http://schemas.openxmlformats.org/officeDocument/2006/relationships/hyperlink" Target="http://cn.wowhead.com/item=133511" TargetMode="External"/><Relationship Id="rId105" Type="http://schemas.openxmlformats.org/officeDocument/2006/relationships/hyperlink" Target="http://cn.wowhead.com/item=140231" TargetMode="External"/><Relationship Id="rId126" Type="http://schemas.openxmlformats.org/officeDocument/2006/relationships/hyperlink" Target="http://cn.wowhead.com/item=164983" TargetMode="External"/><Relationship Id="rId8" Type="http://schemas.openxmlformats.org/officeDocument/2006/relationships/hyperlink" Target="http://db.178.com/wow/cn/item/150744.html" TargetMode="External"/><Relationship Id="rId51" Type="http://schemas.openxmlformats.org/officeDocument/2006/relationships/hyperlink" Target="http://db.178.com/wow/cn/item/141862.html" TargetMode="External"/><Relationship Id="rId72" Type="http://schemas.openxmlformats.org/officeDocument/2006/relationships/hyperlink" Target="http://cn.wowhead.com/item=138490" TargetMode="External"/><Relationship Id="rId93" Type="http://schemas.openxmlformats.org/officeDocument/2006/relationships/hyperlink" Target="http://cn.wowhead.com/item=129926" TargetMode="External"/><Relationship Id="rId98" Type="http://schemas.openxmlformats.org/officeDocument/2006/relationships/hyperlink" Target="http://cn.wowhead.com/item=129952" TargetMode="External"/><Relationship Id="rId121" Type="http://schemas.openxmlformats.org/officeDocument/2006/relationships/hyperlink" Target="http://cn.wowhead.com/item=159749" TargetMode="External"/><Relationship Id="rId3" Type="http://schemas.openxmlformats.org/officeDocument/2006/relationships/hyperlink" Target="http://db.178.com/wow/cn/item/136849.html" TargetMode="External"/><Relationship Id="rId25" Type="http://schemas.openxmlformats.org/officeDocument/2006/relationships/hyperlink" Target="http://db.178.com/wow/cn/item/137294.html" TargetMode="External"/><Relationship Id="rId46" Type="http://schemas.openxmlformats.org/officeDocument/2006/relationships/hyperlink" Target="http://db.178.com/wow/cn/item/129057.html" TargetMode="External"/><Relationship Id="rId67" Type="http://schemas.openxmlformats.org/officeDocument/2006/relationships/hyperlink" Target="http://cn.wowhead.com/item=134004" TargetMode="External"/><Relationship Id="rId116" Type="http://schemas.openxmlformats.org/officeDocument/2006/relationships/hyperlink" Target="http://cn.wowhead.com/item=97942" TargetMode="External"/><Relationship Id="rId20" Type="http://schemas.openxmlformats.org/officeDocument/2006/relationships/hyperlink" Target="http://db.178.com/wow/cn/item/54437.html" TargetMode="External"/><Relationship Id="rId41" Type="http://schemas.openxmlformats.org/officeDocument/2006/relationships/hyperlink" Target="http://db.178.com/wow/cn/item/129965.html" TargetMode="External"/><Relationship Id="rId62" Type="http://schemas.openxmlformats.org/officeDocument/2006/relationships/hyperlink" Target="http://cn.wowhead.com/item=136928" TargetMode="External"/><Relationship Id="rId83" Type="http://schemas.openxmlformats.org/officeDocument/2006/relationships/hyperlink" Target="http://cn.wowhead.com/item=137294" TargetMode="External"/><Relationship Id="rId88" Type="http://schemas.openxmlformats.org/officeDocument/2006/relationships/hyperlink" Target="http://cn.wowhead.com/item=91904" TargetMode="External"/><Relationship Id="rId111" Type="http://schemas.openxmlformats.org/officeDocument/2006/relationships/hyperlink" Target="http://cn.wowhead.com/item=140336" TargetMode="External"/><Relationship Id="rId132" Type="http://schemas.openxmlformats.org/officeDocument/2006/relationships/hyperlink" Target="http://cn.wowhead.com/item=170204" TargetMode="External"/><Relationship Id="rId15" Type="http://schemas.openxmlformats.org/officeDocument/2006/relationships/hyperlink" Target="http://db.178.com/wow/cn/item/45057.html" TargetMode="External"/><Relationship Id="rId36" Type="http://schemas.openxmlformats.org/officeDocument/2006/relationships/hyperlink" Target="http://db.178.com/wow/cn/item/129929.html" TargetMode="External"/><Relationship Id="rId57" Type="http://schemas.openxmlformats.org/officeDocument/2006/relationships/hyperlink" Target="http://db.178.com/wow/cn/item/97921.html" TargetMode="External"/><Relationship Id="rId106" Type="http://schemas.openxmlformats.org/officeDocument/2006/relationships/hyperlink" Target="http://cn.wowhead.com/item=127707" TargetMode="External"/><Relationship Id="rId127" Type="http://schemas.openxmlformats.org/officeDocument/2006/relationships/hyperlink" Target="http://cn.wowhead.com/item=168012" TargetMode="External"/><Relationship Id="rId10" Type="http://schemas.openxmlformats.org/officeDocument/2006/relationships/hyperlink" Target="http://db.178.com/wow/cn/item/134007.html" TargetMode="External"/><Relationship Id="rId31" Type="http://schemas.openxmlformats.org/officeDocument/2006/relationships/hyperlink" Target="http://db.178.com/wow/cn/item/88802.html" TargetMode="External"/><Relationship Id="rId52" Type="http://schemas.openxmlformats.org/officeDocument/2006/relationships/hyperlink" Target="http://db.178.com/wow/cn/item/140309.html" TargetMode="External"/><Relationship Id="rId73" Type="http://schemas.openxmlformats.org/officeDocument/2006/relationships/hyperlink" Target="http://cn.wowhead.com/item=45057" TargetMode="External"/><Relationship Id="rId78" Type="http://schemas.openxmlformats.org/officeDocument/2006/relationships/hyperlink" Target="http://cn.wowhead.com/item=54437" TargetMode="External"/><Relationship Id="rId94" Type="http://schemas.openxmlformats.org/officeDocument/2006/relationships/hyperlink" Target="http://cn.wowhead.com/item=129929" TargetMode="External"/><Relationship Id="rId99" Type="http://schemas.openxmlformats.org/officeDocument/2006/relationships/hyperlink" Target="http://cn.wowhead.com/item=129965" TargetMode="External"/><Relationship Id="rId101" Type="http://schemas.openxmlformats.org/officeDocument/2006/relationships/hyperlink" Target="http://cn.wowhead.com/item=133542" TargetMode="External"/><Relationship Id="rId122" Type="http://schemas.openxmlformats.org/officeDocument/2006/relationships/hyperlink" Target="http://cn.wowhead.com/item=156649" TargetMode="External"/><Relationship Id="rId4" Type="http://schemas.openxmlformats.org/officeDocument/2006/relationships/hyperlink" Target="http://db.178.com/wow/cn/item/136928.html" TargetMode="External"/><Relationship Id="rId9" Type="http://schemas.openxmlformats.org/officeDocument/2006/relationships/hyperlink" Target="http://db.178.com/wow/cn/item/134004.html" TargetMode="External"/><Relationship Id="rId26" Type="http://schemas.openxmlformats.org/officeDocument/2006/relationships/hyperlink" Target="http://db.178.com/wow/cn/item/136846.html" TargetMode="External"/><Relationship Id="rId47" Type="http://schemas.openxmlformats.org/officeDocument/2006/relationships/hyperlink" Target="http://db.178.com/wow/cn/item/140231.html" TargetMode="External"/><Relationship Id="rId68" Type="http://schemas.openxmlformats.org/officeDocument/2006/relationships/hyperlink" Target="http://cn.wowhead.com/item=134007" TargetMode="External"/><Relationship Id="rId89" Type="http://schemas.openxmlformats.org/officeDocument/2006/relationships/hyperlink" Target="http://cn.wowhead.com/item=88802" TargetMode="External"/><Relationship Id="rId112" Type="http://schemas.openxmlformats.org/officeDocument/2006/relationships/hyperlink" Target="http://cn.wowhead.com/item=130151" TargetMode="External"/><Relationship Id="rId133"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cn.wowhead.com/item=134034" TargetMode="External"/><Relationship Id="rId13" Type="http://schemas.openxmlformats.org/officeDocument/2006/relationships/hyperlink" Target="http://cn.wowhead.com/item=164310" TargetMode="External"/><Relationship Id="rId18" Type="http://schemas.openxmlformats.org/officeDocument/2006/relationships/comments" Target="../comments6.xml"/><Relationship Id="rId3" Type="http://schemas.openxmlformats.org/officeDocument/2006/relationships/hyperlink" Target="http://db.178.com/wow/cn/item/134031.html" TargetMode="External"/><Relationship Id="rId7" Type="http://schemas.openxmlformats.org/officeDocument/2006/relationships/hyperlink" Target="http://cn.wowhead.com/item=134032" TargetMode="External"/><Relationship Id="rId12" Type="http://schemas.openxmlformats.org/officeDocument/2006/relationships/hyperlink" Target="http://cn.wowhead.com/item=169277" TargetMode="External"/><Relationship Id="rId17" Type="http://schemas.openxmlformats.org/officeDocument/2006/relationships/vmlDrawing" Target="../drawings/vmlDrawing6.vml"/><Relationship Id="rId2" Type="http://schemas.openxmlformats.org/officeDocument/2006/relationships/hyperlink" Target="http://db.178.com/wow/cn/item/134026.html" TargetMode="External"/><Relationship Id="rId16" Type="http://schemas.openxmlformats.org/officeDocument/2006/relationships/printerSettings" Target="../printerSettings/printerSettings8.bin"/><Relationship Id="rId1" Type="http://schemas.openxmlformats.org/officeDocument/2006/relationships/hyperlink" Target="http://cn.wowhead.com/item=134026" TargetMode="External"/><Relationship Id="rId6" Type="http://schemas.openxmlformats.org/officeDocument/2006/relationships/hyperlink" Target="http://cn.wowhead.com/item=134031" TargetMode="External"/><Relationship Id="rId11" Type="http://schemas.openxmlformats.org/officeDocument/2006/relationships/hyperlink" Target="http://cn.wowhead.com/item=169278" TargetMode="External"/><Relationship Id="rId5" Type="http://schemas.openxmlformats.org/officeDocument/2006/relationships/hyperlink" Target="http://db.178.com/wow/cn/item/134034.html" TargetMode="External"/><Relationship Id="rId15" Type="http://schemas.openxmlformats.org/officeDocument/2006/relationships/hyperlink" Target="http://cn.wowhead.com/item=115501" TargetMode="External"/><Relationship Id="rId10" Type="http://schemas.openxmlformats.org/officeDocument/2006/relationships/hyperlink" Target="http://cn.wowhead.com/item=169276" TargetMode="External"/><Relationship Id="rId4" Type="http://schemas.openxmlformats.org/officeDocument/2006/relationships/hyperlink" Target="http://db.178.com/wow/cn/item/134032.html" TargetMode="External"/><Relationship Id="rId9" Type="http://schemas.openxmlformats.org/officeDocument/2006/relationships/hyperlink" Target="http://cn.wowhead.com/item=169275" TargetMode="External"/><Relationship Id="rId14" Type="http://schemas.openxmlformats.org/officeDocument/2006/relationships/hyperlink" Target="http://cn.wowhead.com/item=17395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db.178.com/wow/cn/item/119215.html" TargetMode="External"/><Relationship Id="rId13" Type="http://schemas.openxmlformats.org/officeDocument/2006/relationships/hyperlink" Target="http://cn.wowhead.com/item=87528" TargetMode="External"/><Relationship Id="rId18" Type="http://schemas.openxmlformats.org/officeDocument/2006/relationships/hyperlink" Target="http://cn.wowhead.com/item=143660" TargetMode="External"/><Relationship Id="rId26" Type="http://schemas.openxmlformats.org/officeDocument/2006/relationships/comments" Target="../comments7.xml"/><Relationship Id="rId3" Type="http://schemas.openxmlformats.org/officeDocument/2006/relationships/hyperlink" Target="http://db.178.com/wow/cn/item/43824.html" TargetMode="External"/><Relationship Id="rId21" Type="http://schemas.openxmlformats.org/officeDocument/2006/relationships/hyperlink" Target="http://cn.wowhead.com/item=168016" TargetMode="External"/><Relationship Id="rId7" Type="http://schemas.openxmlformats.org/officeDocument/2006/relationships/hyperlink" Target="http://db.178.com/wow/cn/item/122700.html" TargetMode="External"/><Relationship Id="rId12" Type="http://schemas.openxmlformats.org/officeDocument/2006/relationships/hyperlink" Target="http://cn.wowhead.com/item=92738" TargetMode="External"/><Relationship Id="rId17" Type="http://schemas.openxmlformats.org/officeDocument/2006/relationships/hyperlink" Target="http://cn.wowhead.com/item=139773" TargetMode="External"/><Relationship Id="rId25" Type="http://schemas.openxmlformats.org/officeDocument/2006/relationships/vmlDrawing" Target="../drawings/vmlDrawing7.vml"/><Relationship Id="rId2" Type="http://schemas.openxmlformats.org/officeDocument/2006/relationships/hyperlink" Target="http://db.178.com/wow/cn/item/44430.html" TargetMode="External"/><Relationship Id="rId16" Type="http://schemas.openxmlformats.org/officeDocument/2006/relationships/hyperlink" Target="http://cn.wowhead.com/item=119215" TargetMode="External"/><Relationship Id="rId20" Type="http://schemas.openxmlformats.org/officeDocument/2006/relationships/hyperlink" Target="http://cn.wowhead.com/item=166247" TargetMode="External"/><Relationship Id="rId1" Type="http://schemas.openxmlformats.org/officeDocument/2006/relationships/hyperlink" Target="http://cn.wowhead.com/item=44430" TargetMode="External"/><Relationship Id="rId6" Type="http://schemas.openxmlformats.org/officeDocument/2006/relationships/hyperlink" Target="http://db.178.com/wow/cn/item/122293.html" TargetMode="External"/><Relationship Id="rId11" Type="http://schemas.openxmlformats.org/officeDocument/2006/relationships/hyperlink" Target="http://cn.wowhead.com/item=43824" TargetMode="External"/><Relationship Id="rId24" Type="http://schemas.openxmlformats.org/officeDocument/2006/relationships/printerSettings" Target="../printerSettings/printerSettings9.bin"/><Relationship Id="rId5" Type="http://schemas.openxmlformats.org/officeDocument/2006/relationships/hyperlink" Target="http://db.178.com/wow/cn/item/87528.html" TargetMode="External"/><Relationship Id="rId15" Type="http://schemas.openxmlformats.org/officeDocument/2006/relationships/hyperlink" Target="http://cn.wowhead.com/item=122700" TargetMode="External"/><Relationship Id="rId23" Type="http://schemas.openxmlformats.org/officeDocument/2006/relationships/hyperlink" Target="http://cn.wowhead.com/item=174871" TargetMode="External"/><Relationship Id="rId10" Type="http://schemas.openxmlformats.org/officeDocument/2006/relationships/hyperlink" Target="http://db.178.com/wow/cn/item/143660.html" TargetMode="External"/><Relationship Id="rId19" Type="http://schemas.openxmlformats.org/officeDocument/2006/relationships/hyperlink" Target="http://cn.wowhead.com/item=163697" TargetMode="External"/><Relationship Id="rId4" Type="http://schemas.openxmlformats.org/officeDocument/2006/relationships/hyperlink" Target="http://db.178.com/wow/cn/item/92738.html" TargetMode="External"/><Relationship Id="rId9" Type="http://schemas.openxmlformats.org/officeDocument/2006/relationships/hyperlink" Target="http://db.178.com/wow/cn/item/139773.html" TargetMode="External"/><Relationship Id="rId14" Type="http://schemas.openxmlformats.org/officeDocument/2006/relationships/hyperlink" Target="http://cn.wowhead.com/item=122293" TargetMode="External"/><Relationship Id="rId22" Type="http://schemas.openxmlformats.org/officeDocument/2006/relationships/hyperlink" Target="http://cn.wowhead.com/item=1748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6E6FA-95D8-446B-8216-1F5E2541EA7E}">
  <dimension ref="B1:N36"/>
  <sheetViews>
    <sheetView tabSelected="1" workbookViewId="0">
      <selection activeCell="C17" sqref="C17:M19"/>
    </sheetView>
  </sheetViews>
  <sheetFormatPr defaultRowHeight="16.5"/>
  <cols>
    <col min="3" max="3" width="12.88671875" bestFit="1" customWidth="1"/>
  </cols>
  <sheetData>
    <row r="1" spans="2:14">
      <c r="B1" s="35"/>
      <c r="C1" s="35"/>
      <c r="D1" s="35"/>
      <c r="E1" s="35"/>
      <c r="F1" s="35"/>
      <c r="G1" s="35"/>
      <c r="H1" s="35"/>
      <c r="I1" s="35"/>
      <c r="J1" s="35"/>
      <c r="K1" s="35"/>
      <c r="L1" s="35"/>
      <c r="M1" s="35"/>
      <c r="N1" s="35"/>
    </row>
    <row r="2" spans="2:14">
      <c r="B2" s="35"/>
      <c r="C2" s="35"/>
      <c r="D2" s="35"/>
      <c r="E2" s="35"/>
      <c r="F2" s="35"/>
      <c r="G2" s="35"/>
      <c r="H2" s="35"/>
      <c r="I2" s="35"/>
      <c r="J2" s="35"/>
      <c r="K2" s="35"/>
      <c r="L2" s="35"/>
      <c r="M2" s="35"/>
      <c r="N2" s="35"/>
    </row>
    <row r="3" spans="2:14">
      <c r="B3" s="35"/>
      <c r="C3" s="35"/>
      <c r="D3" s="35"/>
      <c r="E3" s="35"/>
      <c r="F3" s="35"/>
      <c r="G3" s="35"/>
      <c r="H3" s="35"/>
      <c r="I3" s="35"/>
      <c r="J3" s="35"/>
      <c r="K3" s="35"/>
      <c r="L3" s="35"/>
      <c r="M3" s="35"/>
      <c r="N3" s="35"/>
    </row>
    <row r="4" spans="2:14">
      <c r="B4" s="35"/>
      <c r="C4" s="35"/>
      <c r="D4" s="35"/>
      <c r="E4" s="35"/>
      <c r="F4" s="35"/>
      <c r="G4" s="35"/>
      <c r="H4" s="35"/>
      <c r="I4" s="35"/>
      <c r="J4" s="35"/>
      <c r="K4" s="35"/>
      <c r="L4" s="35"/>
      <c r="M4" s="35"/>
      <c r="N4" s="35"/>
    </row>
    <row r="5" spans="2:14">
      <c r="B5" s="35"/>
      <c r="C5" s="81" t="s">
        <v>2532</v>
      </c>
      <c r="D5" s="82"/>
      <c r="E5" s="82"/>
      <c r="F5" s="82"/>
      <c r="G5" s="82"/>
      <c r="H5" s="82"/>
      <c r="I5" s="82"/>
      <c r="J5" s="82"/>
      <c r="K5" s="82"/>
      <c r="L5" s="82"/>
      <c r="M5" s="82"/>
      <c r="N5" s="35"/>
    </row>
    <row r="6" spans="2:14">
      <c r="B6" s="35"/>
      <c r="C6" s="82"/>
      <c r="D6" s="82"/>
      <c r="E6" s="82"/>
      <c r="F6" s="82"/>
      <c r="G6" s="82"/>
      <c r="H6" s="82"/>
      <c r="I6" s="82"/>
      <c r="J6" s="82"/>
      <c r="K6" s="82"/>
      <c r="L6" s="82"/>
      <c r="M6" s="82"/>
      <c r="N6" s="35"/>
    </row>
    <row r="7" spans="2:14">
      <c r="B7" s="35"/>
      <c r="C7" s="82"/>
      <c r="D7" s="82"/>
      <c r="E7" s="82"/>
      <c r="F7" s="82"/>
      <c r="G7" s="82"/>
      <c r="H7" s="82"/>
      <c r="I7" s="82"/>
      <c r="J7" s="82"/>
      <c r="K7" s="82"/>
      <c r="L7" s="82"/>
      <c r="M7" s="82"/>
      <c r="N7" s="35"/>
    </row>
    <row r="8" spans="2:14">
      <c r="B8" s="35"/>
      <c r="C8" s="35"/>
      <c r="D8" s="35"/>
      <c r="E8" s="35"/>
      <c r="F8" s="35"/>
      <c r="G8" s="35"/>
      <c r="H8" s="35"/>
      <c r="I8" s="35"/>
      <c r="J8" s="35"/>
      <c r="K8" s="35"/>
      <c r="L8" s="35"/>
      <c r="M8" s="35"/>
      <c r="N8" s="35"/>
    </row>
    <row r="9" spans="2:14">
      <c r="B9" s="35"/>
      <c r="C9" s="35"/>
      <c r="D9" s="35"/>
      <c r="E9" s="35"/>
      <c r="F9" s="35"/>
      <c r="G9" s="35"/>
      <c r="H9" s="35"/>
      <c r="I9" s="35"/>
      <c r="J9" s="35"/>
      <c r="K9" s="35"/>
      <c r="L9" s="35"/>
      <c r="M9" s="35"/>
      <c r="N9" s="35"/>
    </row>
    <row r="10" spans="2:14">
      <c r="B10" s="35"/>
      <c r="C10" s="35"/>
      <c r="D10" s="35"/>
      <c r="E10" s="35"/>
      <c r="F10" s="35"/>
      <c r="G10" s="35"/>
      <c r="H10" s="35"/>
      <c r="I10" s="35"/>
      <c r="J10" s="35"/>
      <c r="K10" s="35"/>
      <c r="L10" s="35"/>
      <c r="M10" s="35"/>
      <c r="N10" s="35"/>
    </row>
    <row r="11" spans="2:14">
      <c r="B11" s="35"/>
      <c r="C11" s="35"/>
      <c r="D11" s="35"/>
      <c r="E11" s="35"/>
      <c r="F11" s="35"/>
      <c r="G11" s="83" t="s">
        <v>70</v>
      </c>
      <c r="H11" s="83"/>
      <c r="I11" s="83"/>
      <c r="J11" s="35"/>
      <c r="K11" s="35"/>
      <c r="L11" s="35"/>
      <c r="M11" s="35"/>
      <c r="N11" s="35"/>
    </row>
    <row r="12" spans="2:14">
      <c r="B12" s="35"/>
      <c r="C12" s="35"/>
      <c r="D12" s="35"/>
      <c r="E12" s="35"/>
      <c r="F12" s="35"/>
      <c r="G12" s="83"/>
      <c r="H12" s="83"/>
      <c r="I12" s="83"/>
      <c r="J12" s="35"/>
      <c r="K12" s="35"/>
      <c r="L12" s="35"/>
      <c r="M12" s="35"/>
      <c r="N12" s="35"/>
    </row>
    <row r="13" spans="2:14">
      <c r="B13" s="35"/>
      <c r="C13" s="35"/>
      <c r="D13" s="35"/>
      <c r="E13" s="35"/>
      <c r="F13" s="35"/>
      <c r="G13" s="35"/>
      <c r="H13" s="35"/>
      <c r="I13" s="35"/>
      <c r="J13" s="35"/>
      <c r="K13" s="35"/>
      <c r="L13" s="35"/>
      <c r="M13" s="35"/>
      <c r="N13" s="35"/>
    </row>
    <row r="14" spans="2:14">
      <c r="B14" s="35"/>
      <c r="C14" s="36" t="s">
        <v>3552</v>
      </c>
      <c r="D14" s="35"/>
      <c r="E14" s="35"/>
      <c r="F14" s="35"/>
      <c r="G14" s="35"/>
      <c r="H14" s="35"/>
      <c r="I14" s="35"/>
      <c r="J14" s="35"/>
      <c r="K14" s="35"/>
      <c r="L14" s="35"/>
      <c r="M14" s="35"/>
      <c r="N14" s="35"/>
    </row>
    <row r="15" spans="2:14">
      <c r="B15" s="35"/>
      <c r="C15" s="35" t="s">
        <v>3553</v>
      </c>
      <c r="D15" s="35"/>
      <c r="E15" s="35"/>
      <c r="F15" s="35"/>
      <c r="G15" s="35"/>
      <c r="H15" s="35"/>
      <c r="I15" s="35"/>
      <c r="J15" s="35"/>
      <c r="K15" s="35"/>
      <c r="L15" s="35"/>
      <c r="M15" s="35"/>
      <c r="N15" s="35"/>
    </row>
    <row r="16" spans="2:14" ht="16.5" customHeight="1">
      <c r="B16" s="35"/>
      <c r="C16" s="37"/>
      <c r="D16" s="35"/>
      <c r="E16" s="35"/>
      <c r="F16" s="35"/>
      <c r="G16" s="35"/>
      <c r="H16" s="35"/>
      <c r="I16" s="35"/>
      <c r="J16" s="35"/>
      <c r="K16" s="35"/>
      <c r="L16" s="35"/>
      <c r="M16" s="35"/>
      <c r="N16" s="35"/>
    </row>
    <row r="17" spans="2:14">
      <c r="B17" s="35"/>
      <c r="C17" s="80" t="s">
        <v>3554</v>
      </c>
      <c r="D17" s="80"/>
      <c r="E17" s="80"/>
      <c r="F17" s="80"/>
      <c r="G17" s="80"/>
      <c r="H17" s="80"/>
      <c r="I17" s="80"/>
      <c r="J17" s="80"/>
      <c r="K17" s="80"/>
      <c r="L17" s="80"/>
      <c r="M17" s="80"/>
      <c r="N17" s="35"/>
    </row>
    <row r="18" spans="2:14">
      <c r="B18" s="35"/>
      <c r="C18" s="80"/>
      <c r="D18" s="80"/>
      <c r="E18" s="80"/>
      <c r="F18" s="80"/>
      <c r="G18" s="80"/>
      <c r="H18" s="80"/>
      <c r="I18" s="80"/>
      <c r="J18" s="80"/>
      <c r="K18" s="80"/>
      <c r="L18" s="80"/>
      <c r="M18" s="80"/>
      <c r="N18" s="35"/>
    </row>
    <row r="19" spans="2:14">
      <c r="B19" s="35"/>
      <c r="C19" s="80"/>
      <c r="D19" s="80"/>
      <c r="E19" s="80"/>
      <c r="F19" s="80"/>
      <c r="G19" s="80"/>
      <c r="H19" s="80"/>
      <c r="I19" s="80"/>
      <c r="J19" s="80"/>
      <c r="K19" s="80"/>
      <c r="L19" s="80"/>
      <c r="M19" s="80"/>
      <c r="N19" s="35"/>
    </row>
    <row r="20" spans="2:14">
      <c r="B20" s="35"/>
      <c r="C20" s="35" t="s">
        <v>71</v>
      </c>
      <c r="D20" s="35"/>
      <c r="E20" s="35"/>
      <c r="F20" s="35"/>
      <c r="G20" s="35"/>
      <c r="H20" s="35"/>
      <c r="I20" s="35"/>
      <c r="J20" s="35"/>
      <c r="K20" s="35"/>
      <c r="L20" s="35"/>
      <c r="M20" s="35"/>
      <c r="N20" s="35"/>
    </row>
    <row r="21" spans="2:14" ht="16.5" customHeight="1">
      <c r="B21" s="35"/>
      <c r="C21" s="84" t="s">
        <v>2882</v>
      </c>
      <c r="D21" s="84"/>
      <c r="E21" s="84"/>
      <c r="F21" s="84"/>
      <c r="G21" s="84"/>
      <c r="H21" s="84"/>
      <c r="I21" s="84"/>
      <c r="J21" s="84"/>
      <c r="K21" s="84"/>
      <c r="L21" s="84"/>
      <c r="M21" s="84"/>
      <c r="N21" s="35"/>
    </row>
    <row r="22" spans="2:14">
      <c r="B22" s="35"/>
      <c r="C22" s="84"/>
      <c r="D22" s="84"/>
      <c r="E22" s="84"/>
      <c r="F22" s="84"/>
      <c r="G22" s="84"/>
      <c r="H22" s="84"/>
      <c r="I22" s="84"/>
      <c r="J22" s="84"/>
      <c r="K22" s="84"/>
      <c r="L22" s="84"/>
      <c r="M22" s="84"/>
      <c r="N22" s="35"/>
    </row>
    <row r="23" spans="2:14">
      <c r="B23" s="35"/>
      <c r="C23" s="35" t="s">
        <v>72</v>
      </c>
      <c r="D23" s="35"/>
      <c r="E23" s="35"/>
      <c r="F23" s="35"/>
      <c r="G23" s="35"/>
      <c r="H23" s="35"/>
      <c r="I23" s="35"/>
      <c r="J23" s="35"/>
      <c r="K23" s="35"/>
      <c r="L23" s="35"/>
      <c r="M23" s="35"/>
      <c r="N23" s="35"/>
    </row>
    <row r="24" spans="2:14">
      <c r="B24" s="35"/>
      <c r="C24" s="38" t="s">
        <v>73</v>
      </c>
      <c r="D24" s="35"/>
      <c r="E24" s="35"/>
      <c r="F24" s="35"/>
      <c r="G24" s="35"/>
      <c r="H24" s="35"/>
      <c r="I24" s="35"/>
      <c r="J24" s="35"/>
      <c r="K24" s="35"/>
      <c r="L24" s="35"/>
      <c r="M24" s="35"/>
      <c r="N24" s="35"/>
    </row>
    <row r="25" spans="2:14">
      <c r="B25" s="35"/>
      <c r="C25" s="38" t="s">
        <v>74</v>
      </c>
      <c r="D25" s="35"/>
      <c r="E25" s="35"/>
      <c r="F25" s="35"/>
      <c r="G25" s="35"/>
      <c r="H25" s="35"/>
      <c r="I25" s="35"/>
      <c r="J25" s="35"/>
      <c r="K25" s="35"/>
      <c r="L25" s="35"/>
      <c r="M25" s="35"/>
      <c r="N25" s="35"/>
    </row>
    <row r="26" spans="2:14">
      <c r="B26" s="35"/>
      <c r="C26" s="35" t="s">
        <v>75</v>
      </c>
      <c r="D26" s="35"/>
      <c r="E26" s="35"/>
      <c r="F26" s="35"/>
      <c r="G26" s="35"/>
      <c r="H26" s="35"/>
      <c r="I26" s="35"/>
      <c r="J26" s="35"/>
      <c r="K26" s="35"/>
      <c r="L26" s="35"/>
      <c r="M26" s="35"/>
      <c r="N26" s="35"/>
    </row>
    <row r="27" spans="2:14">
      <c r="B27" s="35"/>
      <c r="C27" s="35" t="s">
        <v>76</v>
      </c>
      <c r="D27" s="35"/>
      <c r="E27" s="35"/>
      <c r="F27" s="35"/>
      <c r="G27" s="35"/>
      <c r="H27" s="35"/>
      <c r="I27" s="35"/>
      <c r="J27" s="35"/>
      <c r="K27" s="35"/>
      <c r="L27" s="35"/>
      <c r="M27" s="35"/>
      <c r="N27" s="35"/>
    </row>
    <row r="28" spans="2:14">
      <c r="B28" s="35"/>
      <c r="C28" s="35" t="s">
        <v>77</v>
      </c>
      <c r="D28" s="35"/>
      <c r="E28" s="35"/>
      <c r="F28" s="35"/>
      <c r="G28" s="35"/>
      <c r="H28" s="35"/>
      <c r="I28" s="35"/>
      <c r="J28" s="35"/>
      <c r="K28" s="35"/>
      <c r="L28" s="35"/>
      <c r="M28" s="35"/>
      <c r="N28" s="35"/>
    </row>
    <row r="29" spans="2:14">
      <c r="B29" s="35"/>
      <c r="C29" s="35" t="s">
        <v>78</v>
      </c>
      <c r="D29" s="35"/>
      <c r="E29" s="35"/>
      <c r="F29" s="35"/>
      <c r="G29" s="35"/>
      <c r="H29" s="35"/>
      <c r="I29" s="35"/>
      <c r="J29" s="35"/>
      <c r="K29" s="35"/>
      <c r="L29" s="35"/>
      <c r="M29" s="35"/>
      <c r="N29" s="35"/>
    </row>
    <row r="30" spans="2:14">
      <c r="B30" s="35"/>
      <c r="C30" s="80" t="s">
        <v>3460</v>
      </c>
      <c r="D30" s="80"/>
      <c r="E30" s="80"/>
      <c r="F30" s="80"/>
      <c r="G30" s="80"/>
      <c r="H30" s="80"/>
      <c r="I30" s="80"/>
      <c r="J30" s="80"/>
      <c r="K30" s="80"/>
      <c r="L30" s="80"/>
      <c r="M30" s="80"/>
      <c r="N30" s="35"/>
    </row>
    <row r="31" spans="2:14">
      <c r="B31" s="35"/>
      <c r="C31" s="80" t="s">
        <v>2573</v>
      </c>
      <c r="D31" s="80"/>
      <c r="E31" s="80"/>
      <c r="F31" s="80"/>
      <c r="G31" s="80"/>
      <c r="H31" s="80"/>
      <c r="I31" s="80"/>
      <c r="J31" s="80"/>
      <c r="K31" s="80"/>
      <c r="L31" s="80"/>
      <c r="M31" s="80"/>
      <c r="N31" s="35"/>
    </row>
    <row r="32" spans="2:14">
      <c r="B32" s="35"/>
      <c r="C32" s="80"/>
      <c r="D32" s="80"/>
      <c r="E32" s="80"/>
      <c r="F32" s="80"/>
      <c r="G32" s="80"/>
      <c r="H32" s="80"/>
      <c r="I32" s="80"/>
      <c r="J32" s="80"/>
      <c r="K32" s="80"/>
      <c r="L32" s="80"/>
      <c r="M32" s="80"/>
      <c r="N32" s="35"/>
    </row>
    <row r="33" spans="2:14" ht="16.5" customHeight="1">
      <c r="B33" s="35"/>
      <c r="C33" s="80" t="s">
        <v>79</v>
      </c>
      <c r="D33" s="80"/>
      <c r="E33" s="80"/>
      <c r="F33" s="80"/>
      <c r="G33" s="80"/>
      <c r="H33" s="80"/>
      <c r="I33" s="80"/>
      <c r="J33" s="80"/>
      <c r="K33" s="80"/>
      <c r="L33" s="80"/>
      <c r="M33" s="80"/>
      <c r="N33" s="35"/>
    </row>
    <row r="34" spans="2:14">
      <c r="B34" s="35"/>
      <c r="C34" s="80"/>
      <c r="D34" s="80"/>
      <c r="E34" s="80"/>
      <c r="F34" s="80"/>
      <c r="G34" s="80"/>
      <c r="H34" s="80"/>
      <c r="I34" s="80"/>
      <c r="J34" s="80"/>
      <c r="K34" s="80"/>
      <c r="L34" s="80"/>
      <c r="M34" s="80"/>
      <c r="N34" s="35"/>
    </row>
    <row r="35" spans="2:14">
      <c r="B35" s="35"/>
      <c r="C35" s="37"/>
      <c r="D35" s="35"/>
      <c r="E35" s="35"/>
      <c r="F35" s="35"/>
      <c r="G35" s="35"/>
      <c r="H35" s="35"/>
      <c r="I35" s="35"/>
      <c r="J35" s="35"/>
      <c r="K35" s="35"/>
      <c r="L35" s="35"/>
      <c r="M35" s="35"/>
      <c r="N35" s="35"/>
    </row>
    <row r="36" spans="2:14">
      <c r="B36" s="35"/>
      <c r="C36" s="35"/>
      <c r="D36" s="35"/>
      <c r="E36" s="35"/>
      <c r="F36" s="35"/>
      <c r="G36" s="35"/>
      <c r="H36" s="35"/>
      <c r="I36" s="35"/>
      <c r="J36" s="35"/>
      <c r="K36" s="35"/>
      <c r="L36" s="35"/>
      <c r="M36" s="35"/>
      <c r="N36" s="35"/>
    </row>
  </sheetData>
  <mergeCells count="7">
    <mergeCell ref="C33:M34"/>
    <mergeCell ref="C5:M7"/>
    <mergeCell ref="G11:I12"/>
    <mergeCell ref="C21:M22"/>
    <mergeCell ref="C30:M30"/>
    <mergeCell ref="C31:M32"/>
    <mergeCell ref="C17:M19"/>
  </mergeCells>
  <phoneticPr fontId="2" type="noConversion"/>
  <hyperlinks>
    <hyperlink ref="C24" r:id="rId1" display="http://blog.sina.com.cn/level99" xr:uid="{A65B2711-3291-42A2-B7DF-A993C2F26317}"/>
    <hyperlink ref="C25" r:id="rId2" xr:uid="{985D894B-14FA-43D9-BAF2-749FB05C5809}"/>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4DB9-29CF-4C98-8E0F-6E76ED3A0302}">
  <dimension ref="A1:U64"/>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55</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40" t="s">
        <v>195</v>
      </c>
      <c r="C3" s="27" t="s">
        <v>3230</v>
      </c>
      <c r="D3" s="8" t="s">
        <v>806</v>
      </c>
      <c r="E3" s="8" t="s">
        <v>395</v>
      </c>
      <c r="F3" s="8" t="s">
        <v>395</v>
      </c>
      <c r="H3" s="3" t="s">
        <v>906</v>
      </c>
      <c r="K3" s="45" t="s">
        <v>2575</v>
      </c>
      <c r="L3" s="46">
        <v>178</v>
      </c>
      <c r="M3" s="44"/>
      <c r="N3" s="14" t="s">
        <v>9</v>
      </c>
      <c r="R3" s="3" t="s">
        <v>807</v>
      </c>
      <c r="S3" s="3" t="s">
        <v>808</v>
      </c>
      <c r="T3" s="5">
        <v>53057</v>
      </c>
    </row>
    <row r="4" spans="1:21" ht="17.25">
      <c r="A4" s="39" t="s">
        <v>948</v>
      </c>
      <c r="C4" s="27" t="s">
        <v>3229</v>
      </c>
      <c r="D4" s="3" t="s">
        <v>949</v>
      </c>
      <c r="F4" s="3" t="s">
        <v>919</v>
      </c>
      <c r="K4" s="45" t="s">
        <v>2574</v>
      </c>
      <c r="L4" s="46">
        <v>178</v>
      </c>
      <c r="M4" s="44" t="s">
        <v>16</v>
      </c>
      <c r="R4" s="3" t="s">
        <v>950</v>
      </c>
      <c r="S4" s="3" t="s">
        <v>951</v>
      </c>
      <c r="T4" s="5">
        <v>65357</v>
      </c>
    </row>
    <row r="5" spans="1:21">
      <c r="A5" s="7" t="s">
        <v>183</v>
      </c>
      <c r="C5" s="8" t="s">
        <v>3231</v>
      </c>
      <c r="D5" s="3" t="s">
        <v>809</v>
      </c>
      <c r="F5" s="3" t="s">
        <v>397</v>
      </c>
      <c r="K5" s="45" t="s">
        <v>2574</v>
      </c>
      <c r="L5" s="46">
        <v>178</v>
      </c>
      <c r="N5" s="15" t="s">
        <v>5</v>
      </c>
      <c r="R5" s="3" t="s">
        <v>810</v>
      </c>
      <c r="S5" s="3" t="s">
        <v>811</v>
      </c>
      <c r="T5" s="5">
        <v>30690</v>
      </c>
    </row>
    <row r="6" spans="1:21">
      <c r="A6" s="39" t="s">
        <v>952</v>
      </c>
      <c r="C6" s="3" t="s">
        <v>3232</v>
      </c>
      <c r="D6" s="3" t="s">
        <v>3233</v>
      </c>
      <c r="F6" s="3" t="s">
        <v>953</v>
      </c>
      <c r="K6" s="45" t="s">
        <v>2574</v>
      </c>
      <c r="L6" s="46">
        <v>178</v>
      </c>
      <c r="M6" s="44" t="s">
        <v>16</v>
      </c>
      <c r="O6" s="5">
        <v>10</v>
      </c>
      <c r="R6" s="3" t="s">
        <v>954</v>
      </c>
      <c r="S6" s="3" t="s">
        <v>955</v>
      </c>
      <c r="T6" s="5">
        <v>30847</v>
      </c>
    </row>
    <row r="7" spans="1:21" s="44" customFormat="1">
      <c r="A7" s="29" t="s">
        <v>224</v>
      </c>
      <c r="B7" s="43" t="s">
        <v>12</v>
      </c>
      <c r="C7" s="8" t="s">
        <v>3234</v>
      </c>
      <c r="D7" s="8" t="s">
        <v>805</v>
      </c>
      <c r="E7" s="8"/>
      <c r="F7" s="8" t="s">
        <v>553</v>
      </c>
      <c r="H7" s="8"/>
      <c r="I7" s="8"/>
      <c r="J7" s="43"/>
      <c r="K7" s="45" t="s">
        <v>2574</v>
      </c>
      <c r="L7" s="46">
        <v>178</v>
      </c>
      <c r="O7" s="8"/>
      <c r="P7" s="47"/>
      <c r="Q7" s="47"/>
      <c r="R7" s="8" t="s">
        <v>228</v>
      </c>
      <c r="S7" s="44" t="s">
        <v>227</v>
      </c>
      <c r="T7" s="8">
        <v>45984</v>
      </c>
    </row>
    <row r="8" spans="1:21">
      <c r="A8" s="4" t="s">
        <v>122</v>
      </c>
      <c r="B8" s="41" t="s">
        <v>12</v>
      </c>
      <c r="C8" s="8" t="s">
        <v>56</v>
      </c>
      <c r="D8" s="8" t="s">
        <v>3235</v>
      </c>
      <c r="E8" s="8"/>
      <c r="F8" s="8" t="s">
        <v>400</v>
      </c>
      <c r="K8" s="45" t="s">
        <v>2574</v>
      </c>
      <c r="L8" s="46">
        <v>178</v>
      </c>
      <c r="O8" s="5">
        <v>10</v>
      </c>
      <c r="R8" s="3" t="s">
        <v>812</v>
      </c>
      <c r="S8" s="3" t="s">
        <v>813</v>
      </c>
      <c r="T8" s="5">
        <v>52253</v>
      </c>
    </row>
    <row r="9" spans="1:21">
      <c r="A9" s="4" t="s">
        <v>169</v>
      </c>
      <c r="B9" s="41" t="s">
        <v>12</v>
      </c>
      <c r="C9" s="8" t="s">
        <v>22</v>
      </c>
      <c r="D9" s="3" t="s">
        <v>3238</v>
      </c>
      <c r="E9" s="3" t="s">
        <v>402</v>
      </c>
      <c r="F9" s="3" t="s">
        <v>395</v>
      </c>
      <c r="H9" s="3" t="s">
        <v>906</v>
      </c>
      <c r="K9" s="45" t="s">
        <v>2574</v>
      </c>
      <c r="L9" s="46">
        <v>178</v>
      </c>
      <c r="O9" s="5">
        <v>10</v>
      </c>
      <c r="R9" s="3" t="s">
        <v>814</v>
      </c>
      <c r="S9" s="3" t="s">
        <v>815</v>
      </c>
      <c r="T9" s="5">
        <v>52201</v>
      </c>
    </row>
    <row r="10" spans="1:21">
      <c r="A10" s="7" t="s">
        <v>188</v>
      </c>
      <c r="C10" s="3" t="s">
        <v>3240</v>
      </c>
      <c r="D10" s="48" t="s">
        <v>3239</v>
      </c>
      <c r="E10" s="48" t="s">
        <v>402</v>
      </c>
      <c r="F10" s="48" t="s">
        <v>400</v>
      </c>
      <c r="H10" s="3" t="s">
        <v>906</v>
      </c>
      <c r="K10" s="45" t="s">
        <v>2574</v>
      </c>
      <c r="L10" s="46">
        <v>178</v>
      </c>
      <c r="O10" s="5">
        <v>10</v>
      </c>
      <c r="R10" s="3" t="s">
        <v>816</v>
      </c>
      <c r="S10" s="3" t="s">
        <v>817</v>
      </c>
      <c r="T10" s="5">
        <v>71259</v>
      </c>
    </row>
    <row r="11" spans="1:21">
      <c r="A11" s="7" t="s">
        <v>1056</v>
      </c>
      <c r="C11" s="3" t="s">
        <v>3241</v>
      </c>
      <c r="D11" s="3" t="s">
        <v>1057</v>
      </c>
      <c r="E11" s="3" t="s">
        <v>1058</v>
      </c>
      <c r="F11" s="3" t="s">
        <v>1058</v>
      </c>
      <c r="K11" s="45" t="s">
        <v>2574</v>
      </c>
      <c r="L11" s="46">
        <v>178</v>
      </c>
      <c r="R11" s="3" t="s">
        <v>1059</v>
      </c>
      <c r="S11" s="3" t="s">
        <v>1060</v>
      </c>
      <c r="T11" s="5">
        <v>70161</v>
      </c>
    </row>
    <row r="12" spans="1:21">
      <c r="A12" s="7" t="s">
        <v>1061</v>
      </c>
      <c r="C12" s="3" t="s">
        <v>3242</v>
      </c>
      <c r="D12" s="3" t="s">
        <v>1062</v>
      </c>
      <c r="F12" s="3" t="s">
        <v>1063</v>
      </c>
      <c r="K12" s="45" t="s">
        <v>2574</v>
      </c>
      <c r="L12" s="46">
        <v>178</v>
      </c>
      <c r="O12" s="5">
        <v>30</v>
      </c>
      <c r="R12" s="3" t="s">
        <v>1064</v>
      </c>
      <c r="S12" s="3" t="s">
        <v>1065</v>
      </c>
      <c r="T12" s="5">
        <v>70159</v>
      </c>
    </row>
    <row r="13" spans="1:21">
      <c r="A13" s="7" t="s">
        <v>956</v>
      </c>
      <c r="C13" s="3" t="s">
        <v>957</v>
      </c>
      <c r="D13" s="3" t="s">
        <v>958</v>
      </c>
      <c r="F13" s="3" t="s">
        <v>959</v>
      </c>
      <c r="K13" s="45" t="s">
        <v>2574</v>
      </c>
      <c r="L13" s="46">
        <v>178</v>
      </c>
      <c r="M13" s="44" t="s">
        <v>16</v>
      </c>
      <c r="R13" s="3" t="s">
        <v>960</v>
      </c>
      <c r="S13" s="3" t="s">
        <v>956</v>
      </c>
      <c r="T13" s="5">
        <v>69262</v>
      </c>
    </row>
    <row r="14" spans="1:21" ht="17.25">
      <c r="A14" s="7" t="s">
        <v>107</v>
      </c>
      <c r="C14" s="27" t="s">
        <v>940</v>
      </c>
      <c r="D14" s="3" t="s">
        <v>818</v>
      </c>
      <c r="F14" s="3" t="s">
        <v>402</v>
      </c>
      <c r="K14" s="45" t="s">
        <v>2574</v>
      </c>
      <c r="L14" s="46">
        <v>178</v>
      </c>
      <c r="R14" s="3" t="s">
        <v>819</v>
      </c>
      <c r="S14" s="3" t="s">
        <v>820</v>
      </c>
      <c r="T14" s="5">
        <v>88370</v>
      </c>
    </row>
    <row r="15" spans="1:21" ht="17.25">
      <c r="A15" s="7" t="s">
        <v>821</v>
      </c>
      <c r="C15" s="27" t="s">
        <v>939</v>
      </c>
      <c r="D15" s="8" t="s">
        <v>822</v>
      </c>
      <c r="E15" s="8" t="s">
        <v>823</v>
      </c>
      <c r="F15" s="8" t="s">
        <v>824</v>
      </c>
      <c r="K15" s="45" t="s">
        <v>2574</v>
      </c>
      <c r="L15" s="46">
        <v>178</v>
      </c>
      <c r="R15" s="3" t="s">
        <v>825</v>
      </c>
      <c r="S15" s="3" t="s">
        <v>826</v>
      </c>
      <c r="T15" s="5">
        <v>88377</v>
      </c>
    </row>
    <row r="16" spans="1:21">
      <c r="A16" s="40" t="s">
        <v>938</v>
      </c>
      <c r="C16" s="3" t="s">
        <v>943</v>
      </c>
      <c r="D16" s="3" t="s">
        <v>3243</v>
      </c>
      <c r="E16" s="3" t="s">
        <v>944</v>
      </c>
      <c r="F16" s="3" t="s">
        <v>945</v>
      </c>
      <c r="K16" s="45" t="s">
        <v>2574</v>
      </c>
      <c r="L16" s="46">
        <v>178</v>
      </c>
      <c r="M16" s="44" t="s">
        <v>16</v>
      </c>
      <c r="R16" s="3" t="s">
        <v>946</v>
      </c>
      <c r="S16" s="3" t="s">
        <v>947</v>
      </c>
      <c r="T16" s="5">
        <v>88375</v>
      </c>
    </row>
    <row r="17" spans="1:20">
      <c r="A17" s="7" t="s">
        <v>827</v>
      </c>
      <c r="C17" s="53" t="s">
        <v>941</v>
      </c>
      <c r="D17" s="27" t="s">
        <v>3244</v>
      </c>
      <c r="E17" s="27" t="s">
        <v>828</v>
      </c>
      <c r="F17" s="27" t="s">
        <v>829</v>
      </c>
      <c r="K17" s="45" t="s">
        <v>2574</v>
      </c>
      <c r="L17" s="46">
        <v>178</v>
      </c>
      <c r="R17" s="3" t="s">
        <v>830</v>
      </c>
      <c r="S17" s="3" t="s">
        <v>831</v>
      </c>
      <c r="T17" s="5">
        <v>88580</v>
      </c>
    </row>
    <row r="18" spans="1:20">
      <c r="A18" s="29" t="s">
        <v>832</v>
      </c>
      <c r="C18" s="8" t="s">
        <v>833</v>
      </c>
      <c r="D18" s="8" t="s">
        <v>834</v>
      </c>
      <c r="E18" s="8" t="s">
        <v>828</v>
      </c>
      <c r="F18" s="8" t="s">
        <v>835</v>
      </c>
      <c r="K18" s="45" t="s">
        <v>2574</v>
      </c>
      <c r="L18" s="46">
        <v>178</v>
      </c>
      <c r="M18" s="44"/>
      <c r="R18" s="3" t="s">
        <v>836</v>
      </c>
      <c r="S18" s="3" t="s">
        <v>837</v>
      </c>
      <c r="T18" s="5">
        <v>88387</v>
      </c>
    </row>
    <row r="19" spans="1:20" ht="33.75">
      <c r="A19" s="7" t="s">
        <v>838</v>
      </c>
      <c r="C19" s="27" t="s">
        <v>839</v>
      </c>
      <c r="D19" s="48" t="s">
        <v>840</v>
      </c>
      <c r="E19" s="3" t="s">
        <v>841</v>
      </c>
      <c r="F19" s="3" t="s">
        <v>829</v>
      </c>
      <c r="K19" s="45" t="s">
        <v>2574</v>
      </c>
      <c r="L19" s="46">
        <v>178</v>
      </c>
      <c r="R19" s="3" t="s">
        <v>842</v>
      </c>
      <c r="S19" s="3" t="s">
        <v>838</v>
      </c>
      <c r="T19" s="5">
        <v>80822</v>
      </c>
    </row>
    <row r="20" spans="1:20" ht="17.25">
      <c r="A20" s="7" t="s">
        <v>843</v>
      </c>
      <c r="C20" s="27" t="s">
        <v>942</v>
      </c>
      <c r="D20" s="3" t="s">
        <v>844</v>
      </c>
      <c r="E20" s="27" t="s">
        <v>828</v>
      </c>
      <c r="F20" s="27" t="s">
        <v>845</v>
      </c>
      <c r="J20" s="49"/>
      <c r="K20" s="45" t="s">
        <v>2574</v>
      </c>
      <c r="L20" s="46">
        <v>178</v>
      </c>
      <c r="R20" s="3" t="s">
        <v>846</v>
      </c>
      <c r="S20" s="3" t="s">
        <v>847</v>
      </c>
      <c r="T20" s="5">
        <v>88579</v>
      </c>
    </row>
    <row r="21" spans="1:20">
      <c r="A21" s="7" t="s">
        <v>848</v>
      </c>
      <c r="C21" s="27" t="s">
        <v>849</v>
      </c>
      <c r="D21" s="8" t="s">
        <v>850</v>
      </c>
      <c r="E21" s="8"/>
      <c r="F21" s="8" t="s">
        <v>835</v>
      </c>
      <c r="J21" s="49"/>
      <c r="K21" s="45" t="s">
        <v>2574</v>
      </c>
      <c r="L21" s="46">
        <v>178</v>
      </c>
      <c r="O21" s="5">
        <v>30</v>
      </c>
      <c r="R21" s="3" t="s">
        <v>851</v>
      </c>
      <c r="S21" s="3" t="s">
        <v>852</v>
      </c>
      <c r="T21" s="5">
        <v>88531</v>
      </c>
    </row>
    <row r="22" spans="1:20" ht="33.75">
      <c r="A22" s="7" t="s">
        <v>853</v>
      </c>
      <c r="C22" s="54" t="s">
        <v>854</v>
      </c>
      <c r="D22" s="48" t="s">
        <v>3245</v>
      </c>
      <c r="E22" s="3" t="s">
        <v>855</v>
      </c>
      <c r="F22" s="3" t="s">
        <v>829</v>
      </c>
      <c r="K22" s="45" t="s">
        <v>2574</v>
      </c>
      <c r="L22" s="46">
        <v>178</v>
      </c>
      <c r="R22" s="3" t="s">
        <v>856</v>
      </c>
      <c r="S22" s="3" t="s">
        <v>857</v>
      </c>
      <c r="T22" s="5">
        <v>88381</v>
      </c>
    </row>
    <row r="23" spans="1:20" ht="33.75">
      <c r="A23" s="7" t="s">
        <v>858</v>
      </c>
      <c r="C23" s="27" t="s">
        <v>868</v>
      </c>
      <c r="D23" s="27" t="s">
        <v>859</v>
      </c>
      <c r="E23" s="27"/>
      <c r="F23" s="27" t="s">
        <v>835</v>
      </c>
      <c r="K23" s="45" t="s">
        <v>2574</v>
      </c>
      <c r="L23" s="46">
        <v>178</v>
      </c>
      <c r="R23" s="3" t="s">
        <v>860</v>
      </c>
      <c r="S23" s="3" t="s">
        <v>861</v>
      </c>
      <c r="T23" s="5">
        <v>88385</v>
      </c>
    </row>
    <row r="24" spans="1:20" ht="33.75">
      <c r="A24" s="7" t="s">
        <v>862</v>
      </c>
      <c r="C24" s="27" t="s">
        <v>867</v>
      </c>
      <c r="D24" s="27" t="s">
        <v>863</v>
      </c>
      <c r="E24" s="27" t="s">
        <v>828</v>
      </c>
      <c r="F24" s="27" t="s">
        <v>845</v>
      </c>
      <c r="J24" s="49"/>
      <c r="K24" s="45" t="s">
        <v>2574</v>
      </c>
      <c r="L24" s="46">
        <v>178</v>
      </c>
      <c r="R24" s="3" t="s">
        <v>864</v>
      </c>
      <c r="S24" s="3" t="s">
        <v>865</v>
      </c>
      <c r="T24" s="5">
        <v>88584</v>
      </c>
    </row>
    <row r="25" spans="1:20" ht="17.25">
      <c r="A25" s="7" t="s">
        <v>866</v>
      </c>
      <c r="C25" s="27" t="s">
        <v>869</v>
      </c>
      <c r="D25" s="48" t="s">
        <v>870</v>
      </c>
      <c r="F25" s="3" t="s">
        <v>824</v>
      </c>
      <c r="K25" s="45" t="s">
        <v>2574</v>
      </c>
      <c r="L25" s="46">
        <v>178</v>
      </c>
      <c r="O25" s="5">
        <v>83</v>
      </c>
      <c r="R25" s="3" t="s">
        <v>871</v>
      </c>
      <c r="S25" s="3" t="s">
        <v>872</v>
      </c>
      <c r="T25" s="5">
        <v>88589</v>
      </c>
    </row>
    <row r="26" spans="1:20" ht="33.75">
      <c r="A26" s="9" t="s">
        <v>910</v>
      </c>
      <c r="C26" s="48" t="s">
        <v>911</v>
      </c>
      <c r="D26" s="3" t="s">
        <v>912</v>
      </c>
      <c r="F26" s="3" t="s">
        <v>913</v>
      </c>
      <c r="K26" s="45" t="s">
        <v>2574</v>
      </c>
      <c r="L26" s="46">
        <v>178</v>
      </c>
      <c r="M26" s="44" t="s">
        <v>16</v>
      </c>
      <c r="R26" s="3" t="s">
        <v>914</v>
      </c>
      <c r="S26" s="3" t="s">
        <v>915</v>
      </c>
      <c r="T26" s="5">
        <v>82467</v>
      </c>
    </row>
    <row r="27" spans="1:20" ht="17.25">
      <c r="A27" s="7" t="s">
        <v>873</v>
      </c>
      <c r="C27" s="54" t="s">
        <v>874</v>
      </c>
      <c r="D27" s="3" t="s">
        <v>875</v>
      </c>
      <c r="E27" s="3" t="s">
        <v>876</v>
      </c>
      <c r="F27" s="3" t="s">
        <v>877</v>
      </c>
      <c r="K27" s="45" t="s">
        <v>2574</v>
      </c>
      <c r="L27" s="46">
        <v>178</v>
      </c>
      <c r="R27" s="3" t="s">
        <v>878</v>
      </c>
      <c r="S27" s="3" t="s">
        <v>879</v>
      </c>
      <c r="T27" s="5">
        <v>88417</v>
      </c>
    </row>
    <row r="28" spans="1:20" ht="17.25">
      <c r="A28" s="9" t="s">
        <v>923</v>
      </c>
      <c r="C28" s="27" t="s">
        <v>927</v>
      </c>
      <c r="D28" s="3" t="s">
        <v>929</v>
      </c>
      <c r="F28" s="3" t="s">
        <v>919</v>
      </c>
      <c r="K28" s="45" t="s">
        <v>2574</v>
      </c>
      <c r="L28" s="46">
        <v>178</v>
      </c>
      <c r="M28" s="44" t="s">
        <v>16</v>
      </c>
      <c r="N28" s="15" t="s">
        <v>5</v>
      </c>
      <c r="R28" s="3" t="s">
        <v>924</v>
      </c>
      <c r="S28" s="3" t="s">
        <v>925</v>
      </c>
      <c r="T28" s="5">
        <v>95567</v>
      </c>
    </row>
    <row r="29" spans="1:20">
      <c r="A29" s="9" t="s">
        <v>926</v>
      </c>
      <c r="C29" s="3" t="s">
        <v>928</v>
      </c>
      <c r="D29" s="3" t="s">
        <v>930</v>
      </c>
      <c r="F29" s="3" t="s">
        <v>919</v>
      </c>
      <c r="K29" s="45" t="s">
        <v>2574</v>
      </c>
      <c r="L29" s="46">
        <v>178</v>
      </c>
      <c r="M29" s="44" t="s">
        <v>16</v>
      </c>
      <c r="N29" s="14" t="s">
        <v>9</v>
      </c>
      <c r="R29" s="3" t="s">
        <v>931</v>
      </c>
      <c r="S29" s="3" t="s">
        <v>932</v>
      </c>
      <c r="T29" s="5">
        <v>95568</v>
      </c>
    </row>
    <row r="30" spans="1:20" ht="33">
      <c r="A30" s="39" t="s">
        <v>889</v>
      </c>
      <c r="C30" s="27" t="s">
        <v>895</v>
      </c>
      <c r="D30" s="27" t="s">
        <v>890</v>
      </c>
      <c r="E30" s="27" t="s">
        <v>876</v>
      </c>
      <c r="F30" s="27" t="s">
        <v>877</v>
      </c>
      <c r="K30" s="45" t="s">
        <v>2574</v>
      </c>
      <c r="L30" s="46">
        <v>178</v>
      </c>
      <c r="N30" s="14"/>
      <c r="O30" s="5">
        <v>10</v>
      </c>
      <c r="R30" s="3" t="s">
        <v>891</v>
      </c>
      <c r="S30" s="3" t="s">
        <v>892</v>
      </c>
      <c r="T30" s="5">
        <v>115503</v>
      </c>
    </row>
    <row r="31" spans="1:20">
      <c r="A31" s="7" t="s">
        <v>904</v>
      </c>
      <c r="C31" s="3" t="s">
        <v>905</v>
      </c>
      <c r="D31" s="3" t="s">
        <v>3248</v>
      </c>
      <c r="E31" s="3" t="s">
        <v>877</v>
      </c>
      <c r="F31" s="3" t="s">
        <v>845</v>
      </c>
      <c r="H31" s="3" t="s">
        <v>906</v>
      </c>
      <c r="K31" s="45" t="s">
        <v>2574</v>
      </c>
      <c r="L31" s="46">
        <v>178</v>
      </c>
      <c r="M31" s="44" t="s">
        <v>909</v>
      </c>
      <c r="O31" s="5">
        <v>40</v>
      </c>
      <c r="R31" s="3" t="s">
        <v>907</v>
      </c>
      <c r="S31" s="3" t="s">
        <v>908</v>
      </c>
      <c r="T31" s="5">
        <v>119134</v>
      </c>
    </row>
    <row r="32" spans="1:20">
      <c r="A32" s="7" t="s">
        <v>893</v>
      </c>
      <c r="C32" s="27" t="s">
        <v>894</v>
      </c>
      <c r="D32" s="8" t="s">
        <v>896</v>
      </c>
      <c r="E32" s="8" t="s">
        <v>824</v>
      </c>
      <c r="F32" s="8" t="s">
        <v>845</v>
      </c>
      <c r="K32" s="45" t="s">
        <v>2574</v>
      </c>
      <c r="L32" s="46">
        <v>178</v>
      </c>
      <c r="N32" s="15" t="s">
        <v>5</v>
      </c>
      <c r="O32" s="5">
        <v>40</v>
      </c>
      <c r="R32" s="3" t="s">
        <v>897</v>
      </c>
      <c r="S32" s="3" t="s">
        <v>898</v>
      </c>
      <c r="T32" s="5">
        <v>119144</v>
      </c>
    </row>
    <row r="33" spans="1:20">
      <c r="A33" s="7" t="s">
        <v>899</v>
      </c>
      <c r="C33" s="27" t="s">
        <v>900</v>
      </c>
      <c r="D33" s="3" t="s">
        <v>901</v>
      </c>
      <c r="E33" s="3" t="s">
        <v>835</v>
      </c>
      <c r="F33" s="3" t="s">
        <v>845</v>
      </c>
      <c r="K33" s="45" t="s">
        <v>2574</v>
      </c>
      <c r="L33" s="46">
        <v>178</v>
      </c>
      <c r="N33" s="14" t="s">
        <v>9</v>
      </c>
      <c r="O33" s="5">
        <v>40</v>
      </c>
      <c r="R33" s="3" t="s">
        <v>902</v>
      </c>
      <c r="S33" s="3" t="s">
        <v>903</v>
      </c>
      <c r="T33" s="5">
        <v>119145</v>
      </c>
    </row>
    <row r="34" spans="1:20">
      <c r="A34" s="7" t="s">
        <v>916</v>
      </c>
      <c r="C34" s="3" t="s">
        <v>917</v>
      </c>
      <c r="D34" s="48" t="s">
        <v>918</v>
      </c>
      <c r="E34" s="3" t="s">
        <v>920</v>
      </c>
      <c r="F34" s="3" t="s">
        <v>919</v>
      </c>
      <c r="K34" s="45" t="s">
        <v>2574</v>
      </c>
      <c r="L34" s="46">
        <v>178</v>
      </c>
      <c r="M34" s="44" t="s">
        <v>16</v>
      </c>
      <c r="R34" s="3" t="s">
        <v>921</v>
      </c>
      <c r="S34" s="3" t="s">
        <v>922</v>
      </c>
      <c r="T34" s="5">
        <v>119001</v>
      </c>
    </row>
    <row r="35" spans="1:20">
      <c r="A35" s="40" t="s">
        <v>933</v>
      </c>
      <c r="C35" s="3" t="s">
        <v>934</v>
      </c>
      <c r="D35" s="8" t="s">
        <v>2576</v>
      </c>
      <c r="E35" s="8"/>
      <c r="F35" s="8" t="s">
        <v>935</v>
      </c>
      <c r="K35" s="45" t="s">
        <v>2574</v>
      </c>
      <c r="L35" s="46">
        <v>178</v>
      </c>
      <c r="M35" s="44" t="s">
        <v>16</v>
      </c>
      <c r="R35" s="3" t="s">
        <v>936</v>
      </c>
      <c r="S35" s="3" t="s">
        <v>937</v>
      </c>
      <c r="T35" s="5">
        <v>89139</v>
      </c>
    </row>
    <row r="36" spans="1:20" ht="33">
      <c r="A36" s="7" t="s">
        <v>990</v>
      </c>
      <c r="C36" s="3" t="s">
        <v>991</v>
      </c>
      <c r="D36" s="48" t="s">
        <v>992</v>
      </c>
      <c r="F36" s="3" t="s">
        <v>993</v>
      </c>
      <c r="K36" s="45" t="s">
        <v>2574</v>
      </c>
      <c r="L36" s="46">
        <v>178</v>
      </c>
      <c r="O36" s="5">
        <v>10</v>
      </c>
      <c r="Q36" s="5" t="s">
        <v>17</v>
      </c>
      <c r="R36" s="3" t="s">
        <v>994</v>
      </c>
      <c r="S36" s="3" t="s">
        <v>995</v>
      </c>
      <c r="T36" s="5">
        <v>138876</v>
      </c>
    </row>
    <row r="37" spans="1:20">
      <c r="A37" s="7" t="s">
        <v>974</v>
      </c>
      <c r="C37" s="8" t="s">
        <v>989</v>
      </c>
      <c r="D37" s="27" t="s">
        <v>975</v>
      </c>
      <c r="E37" s="27" t="s">
        <v>976</v>
      </c>
      <c r="F37" s="27" t="s">
        <v>976</v>
      </c>
      <c r="H37" s="3" t="s">
        <v>222</v>
      </c>
      <c r="K37" s="45" t="s">
        <v>2574</v>
      </c>
      <c r="L37" s="46">
        <v>178</v>
      </c>
      <c r="Q37" s="5" t="s">
        <v>965</v>
      </c>
      <c r="R37" s="3" t="s">
        <v>977</v>
      </c>
      <c r="S37" s="3" t="s">
        <v>974</v>
      </c>
      <c r="T37" s="5">
        <v>138873</v>
      </c>
    </row>
    <row r="38" spans="1:20" ht="17.25">
      <c r="A38" s="7" t="s">
        <v>978</v>
      </c>
      <c r="C38" s="27" t="s">
        <v>3249</v>
      </c>
      <c r="D38" s="27" t="s">
        <v>979</v>
      </c>
      <c r="E38" s="27" t="s">
        <v>964</v>
      </c>
      <c r="F38" s="27" t="s">
        <v>980</v>
      </c>
      <c r="K38" s="45" t="s">
        <v>2574</v>
      </c>
      <c r="L38" s="46">
        <v>178</v>
      </c>
      <c r="O38" s="5">
        <v>10</v>
      </c>
      <c r="Q38" s="5" t="s">
        <v>965</v>
      </c>
      <c r="R38" s="3" t="s">
        <v>981</v>
      </c>
      <c r="S38" s="3" t="s">
        <v>982</v>
      </c>
      <c r="T38" s="5">
        <v>138878</v>
      </c>
    </row>
    <row r="39" spans="1:20">
      <c r="A39" s="7" t="s">
        <v>961</v>
      </c>
      <c r="C39" s="27" t="s">
        <v>962</v>
      </c>
      <c r="D39" s="27" t="s">
        <v>963</v>
      </c>
      <c r="E39" s="27"/>
      <c r="F39" s="27" t="s">
        <v>964</v>
      </c>
      <c r="K39" s="45" t="s">
        <v>2574</v>
      </c>
      <c r="L39" s="46">
        <v>178</v>
      </c>
      <c r="Q39" s="5" t="s">
        <v>965</v>
      </c>
      <c r="R39" s="3" t="s">
        <v>966</v>
      </c>
      <c r="S39" s="3" t="s">
        <v>967</v>
      </c>
      <c r="T39" s="5">
        <v>131933</v>
      </c>
    </row>
    <row r="40" spans="1:20">
      <c r="A40" s="7" t="s">
        <v>996</v>
      </c>
      <c r="C40" s="27" t="s">
        <v>3250</v>
      </c>
      <c r="D40" s="3" t="s">
        <v>997</v>
      </c>
      <c r="E40" s="3" t="s">
        <v>998</v>
      </c>
      <c r="F40" s="3" t="s">
        <v>999</v>
      </c>
      <c r="K40" s="45" t="s">
        <v>2574</v>
      </c>
      <c r="L40" s="46">
        <v>178</v>
      </c>
      <c r="N40" s="14"/>
      <c r="Q40" s="5" t="s">
        <v>17</v>
      </c>
      <c r="R40" s="3" t="s">
        <v>1000</v>
      </c>
      <c r="S40" s="3" t="s">
        <v>1001</v>
      </c>
      <c r="T40" s="5">
        <v>129093</v>
      </c>
    </row>
    <row r="41" spans="1:20">
      <c r="A41" s="7" t="s">
        <v>968</v>
      </c>
      <c r="C41" s="27" t="s">
        <v>969</v>
      </c>
      <c r="D41" s="8" t="s">
        <v>970</v>
      </c>
      <c r="E41" s="8"/>
      <c r="F41" s="8" t="s">
        <v>971</v>
      </c>
      <c r="H41" s="51"/>
      <c r="I41" s="51"/>
      <c r="K41" s="45" t="s">
        <v>2574</v>
      </c>
      <c r="L41" s="46">
        <v>178</v>
      </c>
      <c r="Q41" s="5" t="s">
        <v>965</v>
      </c>
      <c r="R41" s="3" t="s">
        <v>972</v>
      </c>
      <c r="S41" s="3" t="s">
        <v>973</v>
      </c>
      <c r="T41" s="5">
        <v>130209</v>
      </c>
    </row>
    <row r="42" spans="1:20" ht="17.25">
      <c r="A42" s="7" t="s">
        <v>983</v>
      </c>
      <c r="C42" s="27" t="s">
        <v>984</v>
      </c>
      <c r="D42" s="8" t="s">
        <v>985</v>
      </c>
      <c r="E42" s="8" t="s">
        <v>964</v>
      </c>
      <c r="F42" s="8" t="s">
        <v>986</v>
      </c>
      <c r="K42" s="45" t="s">
        <v>2574</v>
      </c>
      <c r="L42" s="46">
        <v>178</v>
      </c>
      <c r="O42" s="5">
        <v>45</v>
      </c>
      <c r="Q42" s="5" t="s">
        <v>965</v>
      </c>
      <c r="R42" s="3" t="s">
        <v>987</v>
      </c>
      <c r="S42" s="3" t="s">
        <v>988</v>
      </c>
      <c r="T42" s="5">
        <v>141879</v>
      </c>
    </row>
    <row r="43" spans="1:20">
      <c r="A43" s="7" t="s">
        <v>1002</v>
      </c>
      <c r="C43" s="8" t="s">
        <v>1003</v>
      </c>
      <c r="D43" s="27" t="s">
        <v>1004</v>
      </c>
      <c r="E43" s="8"/>
      <c r="F43" s="8" t="s">
        <v>1005</v>
      </c>
      <c r="K43" s="45" t="s">
        <v>2574</v>
      </c>
      <c r="L43" s="46">
        <v>178</v>
      </c>
      <c r="Q43" s="5" t="s">
        <v>1006</v>
      </c>
      <c r="R43" s="3" t="s">
        <v>1007</v>
      </c>
      <c r="S43" s="3" t="s">
        <v>1008</v>
      </c>
      <c r="T43" s="5">
        <v>142494</v>
      </c>
    </row>
    <row r="44" spans="1:20">
      <c r="A44" s="7" t="s">
        <v>1009</v>
      </c>
      <c r="C44" s="8" t="s">
        <v>1010</v>
      </c>
      <c r="D44" s="27" t="s">
        <v>1011</v>
      </c>
      <c r="E44" s="8"/>
      <c r="F44" s="8" t="s">
        <v>1005</v>
      </c>
      <c r="K44" s="45" t="s">
        <v>2574</v>
      </c>
      <c r="L44" s="46">
        <v>178</v>
      </c>
      <c r="Q44" s="5" t="s">
        <v>1006</v>
      </c>
      <c r="R44" s="3" t="s">
        <v>1012</v>
      </c>
      <c r="S44" s="3" t="s">
        <v>1009</v>
      </c>
      <c r="T44" s="5">
        <v>142497</v>
      </c>
    </row>
    <row r="45" spans="1:20">
      <c r="A45" s="7" t="s">
        <v>1013</v>
      </c>
      <c r="C45" s="8" t="s">
        <v>1014</v>
      </c>
      <c r="D45" s="8" t="s">
        <v>1015</v>
      </c>
      <c r="E45" s="8"/>
      <c r="F45" s="8" t="s">
        <v>1005</v>
      </c>
      <c r="K45" s="45" t="s">
        <v>2574</v>
      </c>
      <c r="L45" s="46">
        <v>178</v>
      </c>
      <c r="Q45" s="5" t="s">
        <v>1006</v>
      </c>
      <c r="R45" s="3" t="s">
        <v>1016</v>
      </c>
      <c r="S45" s="3" t="s">
        <v>1013</v>
      </c>
      <c r="T45" s="5">
        <v>142495</v>
      </c>
    </row>
    <row r="46" spans="1:20">
      <c r="A46" s="7" t="s">
        <v>1017</v>
      </c>
      <c r="C46" s="8" t="s">
        <v>57</v>
      </c>
      <c r="D46" s="8" t="s">
        <v>1018</v>
      </c>
      <c r="E46" s="8"/>
      <c r="F46" s="8" t="s">
        <v>1005</v>
      </c>
      <c r="K46" s="45" t="s">
        <v>2574</v>
      </c>
      <c r="L46" s="46">
        <v>178</v>
      </c>
      <c r="Q46" s="5" t="s">
        <v>1006</v>
      </c>
      <c r="R46" s="3" t="s">
        <v>1019</v>
      </c>
      <c r="S46" s="3" t="s">
        <v>1020</v>
      </c>
      <c r="T46" s="5">
        <v>142496</v>
      </c>
    </row>
    <row r="47" spans="1:20">
      <c r="A47" s="7" t="s">
        <v>1021</v>
      </c>
      <c r="C47" s="27" t="s">
        <v>3251</v>
      </c>
      <c r="D47" s="27" t="s">
        <v>1022</v>
      </c>
      <c r="E47" s="8" t="s">
        <v>998</v>
      </c>
      <c r="F47" s="8" t="s">
        <v>1023</v>
      </c>
      <c r="H47" s="3" t="s">
        <v>1027</v>
      </c>
      <c r="K47" s="45" t="s">
        <v>2574</v>
      </c>
      <c r="L47" s="46">
        <v>178</v>
      </c>
      <c r="Q47" s="5" t="s">
        <v>1024</v>
      </c>
      <c r="R47" s="3" t="s">
        <v>1025</v>
      </c>
      <c r="S47" s="3" t="s">
        <v>1026</v>
      </c>
      <c r="T47" s="5">
        <v>156833</v>
      </c>
    </row>
    <row r="48" spans="1:20">
      <c r="A48" s="7" t="s">
        <v>2178</v>
      </c>
      <c r="C48" s="3" t="s">
        <v>2177</v>
      </c>
      <c r="D48" s="27" t="s">
        <v>2179</v>
      </c>
      <c r="E48" s="8" t="s">
        <v>2180</v>
      </c>
      <c r="F48" s="8" t="s">
        <v>2181</v>
      </c>
      <c r="K48" s="45" t="s">
        <v>2574</v>
      </c>
      <c r="L48" s="46">
        <v>178</v>
      </c>
      <c r="Q48" s="5" t="s">
        <v>2176</v>
      </c>
      <c r="R48" s="3" t="s">
        <v>2182</v>
      </c>
      <c r="S48" s="3" t="s">
        <v>2183</v>
      </c>
      <c r="T48" s="5">
        <v>123851</v>
      </c>
    </row>
    <row r="49" spans="1:21">
      <c r="A49" s="7" t="s">
        <v>2369</v>
      </c>
      <c r="C49" s="3" t="s">
        <v>2728</v>
      </c>
      <c r="D49" s="27" t="s">
        <v>2729</v>
      </c>
      <c r="E49" s="8" t="s">
        <v>400</v>
      </c>
      <c r="F49" s="8" t="s">
        <v>413</v>
      </c>
      <c r="K49" s="45" t="s">
        <v>2574</v>
      </c>
      <c r="L49" s="46"/>
      <c r="O49" s="5">
        <v>10</v>
      </c>
      <c r="Q49" s="5" t="s">
        <v>2332</v>
      </c>
      <c r="R49" s="3" t="s">
        <v>2515</v>
      </c>
      <c r="S49" s="3" t="s">
        <v>2537</v>
      </c>
      <c r="T49" s="5">
        <v>156871</v>
      </c>
    </row>
    <row r="50" spans="1:21">
      <c r="A50" s="7" t="s">
        <v>2370</v>
      </c>
      <c r="C50" s="3" t="s">
        <v>2486</v>
      </c>
      <c r="D50" s="27" t="s">
        <v>2731</v>
      </c>
      <c r="E50" s="8"/>
      <c r="F50" s="8" t="s">
        <v>3252</v>
      </c>
      <c r="K50" s="45" t="s">
        <v>2574</v>
      </c>
      <c r="L50" s="46"/>
      <c r="Q50" s="5" t="s">
        <v>2332</v>
      </c>
      <c r="R50" s="3" t="s">
        <v>2485</v>
      </c>
      <c r="S50" s="3" t="s">
        <v>2552</v>
      </c>
      <c r="T50" s="5">
        <v>160509</v>
      </c>
    </row>
    <row r="51" spans="1:21">
      <c r="A51" s="7" t="s">
        <v>2372</v>
      </c>
      <c r="C51" s="3" t="s">
        <v>2725</v>
      </c>
      <c r="D51" s="27" t="s">
        <v>3253</v>
      </c>
      <c r="E51" s="8"/>
      <c r="F51" s="8" t="s">
        <v>553</v>
      </c>
      <c r="K51" s="45" t="s">
        <v>2574</v>
      </c>
      <c r="L51" s="46"/>
      <c r="Q51" s="5" t="s">
        <v>2332</v>
      </c>
      <c r="R51" s="3" t="s">
        <v>2443</v>
      </c>
      <c r="S51" s="3" t="s">
        <v>2561</v>
      </c>
      <c r="T51" s="5">
        <v>163607</v>
      </c>
    </row>
    <row r="52" spans="1:21">
      <c r="A52" s="7" t="s">
        <v>2530</v>
      </c>
      <c r="C52" s="3" t="s">
        <v>2528</v>
      </c>
      <c r="D52" s="27" t="s">
        <v>3254</v>
      </c>
      <c r="E52" s="8" t="s">
        <v>395</v>
      </c>
      <c r="F52" s="8" t="s">
        <v>400</v>
      </c>
      <c r="I52" s="3" t="s">
        <v>2566</v>
      </c>
      <c r="K52" s="45" t="s">
        <v>2574</v>
      </c>
      <c r="L52" s="46"/>
      <c r="M52" s="3" t="s">
        <v>2531</v>
      </c>
      <c r="Q52" s="5" t="s">
        <v>2332</v>
      </c>
      <c r="R52" s="3" t="s">
        <v>2527</v>
      </c>
      <c r="S52" s="3" t="s">
        <v>2567</v>
      </c>
      <c r="T52" s="5">
        <v>161342</v>
      </c>
      <c r="U52" s="3" t="s">
        <v>2529</v>
      </c>
    </row>
    <row r="53" spans="1:21">
      <c r="A53" s="7" t="s">
        <v>2622</v>
      </c>
      <c r="C53" s="3" t="s">
        <v>2726</v>
      </c>
      <c r="D53" s="27" t="s">
        <v>3255</v>
      </c>
      <c r="E53" s="8" t="s">
        <v>402</v>
      </c>
      <c r="F53" s="8" t="s">
        <v>411</v>
      </c>
      <c r="H53" s="3" t="s">
        <v>2730</v>
      </c>
      <c r="K53" s="45" t="s">
        <v>2574</v>
      </c>
      <c r="L53" s="46"/>
      <c r="O53" s="5">
        <v>10</v>
      </c>
      <c r="Q53" s="5" t="s">
        <v>2586</v>
      </c>
      <c r="R53" s="3" t="s">
        <v>2623</v>
      </c>
      <c r="T53" s="5">
        <v>166544</v>
      </c>
    </row>
    <row r="54" spans="1:21" ht="17.25">
      <c r="A54" s="7" t="s">
        <v>2600</v>
      </c>
      <c r="C54" s="3" t="s">
        <v>2727</v>
      </c>
      <c r="D54" s="27" t="s">
        <v>3256</v>
      </c>
      <c r="E54" s="8" t="s">
        <v>548</v>
      </c>
      <c r="F54" s="8" t="s">
        <v>414</v>
      </c>
      <c r="K54" s="45" t="s">
        <v>2574</v>
      </c>
      <c r="L54" s="46"/>
      <c r="Q54" s="5" t="s">
        <v>2586</v>
      </c>
      <c r="R54" s="3" t="s">
        <v>2601</v>
      </c>
      <c r="T54" s="5">
        <v>166678</v>
      </c>
    </row>
    <row r="55" spans="1:21">
      <c r="A55" s="7" t="s">
        <v>2612</v>
      </c>
      <c r="C55" s="3" t="s">
        <v>3257</v>
      </c>
      <c r="D55" s="27" t="s">
        <v>3258</v>
      </c>
      <c r="E55" s="8" t="s">
        <v>395</v>
      </c>
      <c r="F55" s="8" t="s">
        <v>395</v>
      </c>
      <c r="K55" s="45" t="s">
        <v>2574</v>
      </c>
      <c r="L55" s="46"/>
      <c r="N55" s="14" t="s">
        <v>2732</v>
      </c>
      <c r="Q55" s="5" t="s">
        <v>2586</v>
      </c>
      <c r="R55" s="3" t="s">
        <v>2881</v>
      </c>
      <c r="T55" s="5">
        <v>165791</v>
      </c>
    </row>
    <row r="56" spans="1:21">
      <c r="A56" s="7" t="s">
        <v>2711</v>
      </c>
      <c r="C56" s="3" t="s">
        <v>2724</v>
      </c>
      <c r="D56" s="27" t="s">
        <v>2810</v>
      </c>
      <c r="E56" s="8" t="s">
        <v>400</v>
      </c>
      <c r="F56" s="8" t="s">
        <v>400</v>
      </c>
      <c r="K56" s="45" t="s">
        <v>2574</v>
      </c>
      <c r="L56" s="46"/>
      <c r="N56" s="64"/>
      <c r="O56" s="5">
        <v>10</v>
      </c>
      <c r="Q56" s="5" t="s">
        <v>2676</v>
      </c>
      <c r="R56" s="3" t="s">
        <v>2675</v>
      </c>
      <c r="T56" s="5">
        <v>168123</v>
      </c>
    </row>
    <row r="57" spans="1:21">
      <c r="A57" s="7" t="s">
        <v>2668</v>
      </c>
      <c r="C57" s="3" t="s">
        <v>2821</v>
      </c>
      <c r="D57" s="27" t="s">
        <v>2822</v>
      </c>
      <c r="E57" s="8" t="s">
        <v>414</v>
      </c>
      <c r="F57" s="8" t="s">
        <v>882</v>
      </c>
      <c r="K57" s="45" t="s">
        <v>2574</v>
      </c>
      <c r="L57" s="46"/>
      <c r="N57" s="64"/>
      <c r="Q57" s="5" t="s">
        <v>2696</v>
      </c>
      <c r="R57" s="3" t="s">
        <v>2697</v>
      </c>
      <c r="T57" s="5">
        <v>169796</v>
      </c>
    </row>
    <row r="58" spans="1:21">
      <c r="A58" s="7" t="s">
        <v>2665</v>
      </c>
      <c r="C58" s="3" t="s">
        <v>3260</v>
      </c>
      <c r="D58" s="27" t="s">
        <v>3259</v>
      </c>
      <c r="E58" s="8" t="s">
        <v>414</v>
      </c>
      <c r="F58" s="8" t="s">
        <v>414</v>
      </c>
      <c r="K58" s="45" t="s">
        <v>2574</v>
      </c>
      <c r="L58" s="46"/>
      <c r="N58" s="64"/>
      <c r="O58" s="5">
        <v>50</v>
      </c>
      <c r="Q58" s="5" t="s">
        <v>2696</v>
      </c>
      <c r="R58" s="3" t="s">
        <v>2681</v>
      </c>
      <c r="T58" s="5">
        <v>169768</v>
      </c>
    </row>
    <row r="59" spans="1:21">
      <c r="A59" s="7" t="s">
        <v>2842</v>
      </c>
      <c r="C59" s="3" t="s">
        <v>2841</v>
      </c>
      <c r="D59" s="27" t="s">
        <v>2846</v>
      </c>
      <c r="E59" s="8" t="s">
        <v>402</v>
      </c>
      <c r="F59" s="8" t="s">
        <v>400</v>
      </c>
      <c r="H59" s="3" t="s">
        <v>222</v>
      </c>
      <c r="I59" s="3" t="s">
        <v>649</v>
      </c>
      <c r="K59" s="45" t="s">
        <v>2574</v>
      </c>
      <c r="L59" s="46"/>
      <c r="N59" s="15" t="s">
        <v>5</v>
      </c>
      <c r="O59" s="5">
        <v>10</v>
      </c>
      <c r="Q59" s="5" t="s">
        <v>2696</v>
      </c>
      <c r="R59" s="3" t="s">
        <v>2840</v>
      </c>
      <c r="T59" s="5">
        <v>170155</v>
      </c>
    </row>
    <row r="60" spans="1:21">
      <c r="A60" s="7" t="s">
        <v>2845</v>
      </c>
      <c r="C60" s="3" t="s">
        <v>2843</v>
      </c>
      <c r="D60" s="27" t="s">
        <v>2847</v>
      </c>
      <c r="E60" s="8" t="s">
        <v>402</v>
      </c>
      <c r="F60" s="8" t="s">
        <v>400</v>
      </c>
      <c r="H60" s="3" t="s">
        <v>222</v>
      </c>
      <c r="I60" s="3" t="s">
        <v>649</v>
      </c>
      <c r="K60" s="45" t="s">
        <v>2574</v>
      </c>
      <c r="L60" s="46"/>
      <c r="N60" s="14" t="s">
        <v>9</v>
      </c>
      <c r="O60" s="5">
        <v>10</v>
      </c>
      <c r="Q60" s="5" t="s">
        <v>2696</v>
      </c>
      <c r="R60" s="3" t="s">
        <v>2844</v>
      </c>
      <c r="T60" s="5">
        <v>170154</v>
      </c>
    </row>
    <row r="61" spans="1:21" ht="33.75">
      <c r="A61" s="7" t="s">
        <v>2874</v>
      </c>
      <c r="C61" s="3" t="s">
        <v>3261</v>
      </c>
      <c r="D61" s="27" t="s">
        <v>3262</v>
      </c>
      <c r="E61" s="8"/>
      <c r="F61" s="8" t="s">
        <v>402</v>
      </c>
      <c r="K61" s="45" t="s">
        <v>2574</v>
      </c>
      <c r="L61" s="46"/>
      <c r="N61" s="14"/>
      <c r="Q61" s="5" t="s">
        <v>2806</v>
      </c>
      <c r="R61" s="3" t="s">
        <v>2830</v>
      </c>
      <c r="T61" s="5">
        <v>173727</v>
      </c>
    </row>
    <row r="62" spans="1:21">
      <c r="A62" s="7" t="s">
        <v>3407</v>
      </c>
      <c r="C62" s="5" t="s">
        <v>3412</v>
      </c>
      <c r="D62" s="27" t="s">
        <v>3414</v>
      </c>
      <c r="E62" s="8" t="s">
        <v>432</v>
      </c>
      <c r="F62" s="8" t="s">
        <v>413</v>
      </c>
      <c r="K62" s="45" t="s">
        <v>2574</v>
      </c>
      <c r="L62" s="46"/>
      <c r="N62" s="14"/>
      <c r="Q62" s="5" t="s">
        <v>2806</v>
      </c>
      <c r="R62" s="3" t="s">
        <v>3413</v>
      </c>
      <c r="T62" s="5">
        <v>175063</v>
      </c>
    </row>
    <row r="63" spans="1:21">
      <c r="A63" s="25" t="s">
        <v>518</v>
      </c>
    </row>
    <row r="64" spans="1:21">
      <c r="A64" s="26">
        <f>COUNTA(R:R)-1</f>
        <v>60</v>
      </c>
    </row>
  </sheetData>
  <phoneticPr fontId="2" type="noConversion"/>
  <hyperlinks>
    <hyperlink ref="A1" location="目录!A1" display="&lt;返回" xr:uid="{B914386D-8D06-4E9B-807F-ADBFC13EDEB5}"/>
    <hyperlink ref="U52" r:id="rId1" xr:uid="{93CC0556-A301-463A-8D40-7462534D6496}"/>
    <hyperlink ref="K3" r:id="rId2" display="http://cn.wowhead.com/item=53057" xr:uid="{9C469E98-2A58-4BDB-8C1F-8B442D60DDE8}"/>
    <hyperlink ref="L3" r:id="rId3" display="http://db.178.com/wow/cn/item/53057.html" xr:uid="{800B5524-4281-44EC-A274-EF3D6184D6BB}"/>
    <hyperlink ref="L4" r:id="rId4" display="http://db.178.com/wow/cn/item/65357.html" xr:uid="{C346B243-CF4B-492F-8609-F4D3850B6C33}"/>
    <hyperlink ref="L5" r:id="rId5" display="http://db.178.com/wow/cn/item/30690.html" xr:uid="{36E69370-5ACB-45FC-9D0A-D1D10AA70EA6}"/>
    <hyperlink ref="L6" r:id="rId6" display="http://db.178.com/wow/cn/item/30847.html" xr:uid="{2428A6D0-56A9-47A6-86D8-09D129A42CCB}"/>
    <hyperlink ref="L7" r:id="rId7" display="http://db.178.com/wow/cn/item/45984.html" xr:uid="{B950EE10-FE4E-4094-BD89-3E27C1B9ACA7}"/>
    <hyperlink ref="L8" r:id="rId8" display="http://db.178.com/wow/cn/item/52253.html" xr:uid="{A87E6208-994D-45B8-8C0C-C259900606C7}"/>
    <hyperlink ref="L9" r:id="rId9" display="http://db.178.com/wow/cn/item/52201.html" xr:uid="{CD6B3AB6-EEBD-4E49-8942-6157A2C47003}"/>
    <hyperlink ref="L10" r:id="rId10" display="http://db.178.com/wow/cn/item/71259.html" xr:uid="{B2D29554-90C7-45A5-95C7-DB430A3419C9}"/>
    <hyperlink ref="L11" r:id="rId11" display="http://db.178.com/wow/cn/item/70161.html" xr:uid="{7300D2FF-C8B5-445F-A11B-CDD8B128CCD0}"/>
    <hyperlink ref="L12" r:id="rId12" display="http://db.178.com/wow/cn/item/70159.html" xr:uid="{09BE10DB-1656-4110-B085-0B72D930E78F}"/>
    <hyperlink ref="L13" r:id="rId13" display="http://db.178.com/wow/cn/item/69262.html" xr:uid="{10F9CD97-1F41-46E5-81DF-9185B21552BF}"/>
    <hyperlink ref="L14" r:id="rId14" display="http://db.178.com/wow/cn/item/88370.html" xr:uid="{9875FA9E-AAE0-4E86-8DEF-3129A3D0D0E1}"/>
    <hyperlink ref="L15" r:id="rId15" display="http://db.178.com/wow/cn/item/88377.html" xr:uid="{D3D7E7F5-B6B1-4498-8CE6-D41537F996AC}"/>
    <hyperlink ref="L16" r:id="rId16" display="http://db.178.com/wow/cn/item/88375.html" xr:uid="{F7A3BBC8-D412-41D1-B06A-EC282782B308}"/>
    <hyperlink ref="L17" r:id="rId17" display="http://db.178.com/wow/cn/item/88580.html" xr:uid="{0D9A4B97-623B-4C96-B558-6394194B10DB}"/>
    <hyperlink ref="L18" r:id="rId18" display="http://db.178.com/wow/cn/item/88387.html" xr:uid="{CCAABA7D-9296-4FB3-BAE3-901A615A76D8}"/>
    <hyperlink ref="L19" r:id="rId19" display="http://db.178.com/wow/cn/item/80822.html" xr:uid="{2661A74A-764B-45B3-B96B-A5AC689700D6}"/>
    <hyperlink ref="L20" r:id="rId20" display="http://db.178.com/wow/cn/item/88579.html" xr:uid="{1A9CCAB5-246F-49A5-889E-A18C05F3DEBC}"/>
    <hyperlink ref="L21" r:id="rId21" display="http://db.178.com/wow/cn/item/88531.html" xr:uid="{B76378FC-EA8E-4B9F-9AC7-B0108A7F4889}"/>
    <hyperlink ref="L22" r:id="rId22" display="http://db.178.com/wow/cn/item/88381.html" xr:uid="{24874350-F7A5-4803-AD39-700B96F7585F}"/>
    <hyperlink ref="L23" r:id="rId23" display="http://db.178.com/wow/cn/item/88385.html" xr:uid="{39EE183A-E231-4CBB-B889-36677E130863}"/>
    <hyperlink ref="L24" r:id="rId24" display="http://db.178.com/wow/cn/item/88584.html" xr:uid="{82052942-BAB9-4090-979E-611DA0A0100A}"/>
    <hyperlink ref="L25" r:id="rId25" display="http://db.178.com/wow/cn/item/88589.html" xr:uid="{B2D8EBCB-E7F4-4717-A118-526A67B9BB13}"/>
    <hyperlink ref="L26" r:id="rId26" display="http://db.178.com/wow/cn/item/82467.html" xr:uid="{2F081C71-B541-4FBD-96A8-818882323655}"/>
    <hyperlink ref="L27" r:id="rId27" display="http://db.178.com/wow/cn/item/88417.html" xr:uid="{9A38427B-89DC-4D8B-B2AB-D990593E472B}"/>
    <hyperlink ref="L28" r:id="rId28" display="http://db.178.com/wow/cn/item/95567.html" xr:uid="{D6C6133C-39CE-4A53-9942-C3CE408C4A56}"/>
    <hyperlink ref="L29" r:id="rId29" display="http://db.178.com/wow/cn/item/95568.html" xr:uid="{1169B420-2E2F-484B-947F-4BF8096CE85B}"/>
    <hyperlink ref="L30" r:id="rId30" display="http://db.178.com/wow/cn/item/115503.html" xr:uid="{E6BE36AE-91C8-4447-9707-3D9C26F27F5E}"/>
    <hyperlink ref="L31" r:id="rId31" display="http://db.178.com/wow/cn/item/119134.html" xr:uid="{C38346A2-FB27-4385-9BB5-CC54ECEFE36E}"/>
    <hyperlink ref="L32" r:id="rId32" display="http://db.178.com/wow/cn/item/119144.html" xr:uid="{4DDFBA0C-F83E-4634-B86E-CD06AFB30244}"/>
    <hyperlink ref="L33" r:id="rId33" display="http://db.178.com/wow/cn/item/119145.html" xr:uid="{BBB8F415-0E79-4768-8447-7A9CDAC2D23E}"/>
    <hyperlink ref="L34" r:id="rId34" display="http://db.178.com/wow/cn/item/119001.html" xr:uid="{A4D10122-1165-445D-A226-92AAB826E244}"/>
    <hyperlink ref="L35" r:id="rId35" display="http://db.178.com/wow/cn/item/89139.html" xr:uid="{4030FE7D-8E63-48F0-9EF6-59D00CEC85E0}"/>
    <hyperlink ref="L36" r:id="rId36" display="http://db.178.com/wow/cn/item/138876.html" xr:uid="{D809688F-D51F-43E6-B56A-6ACAA1EBED6D}"/>
    <hyperlink ref="L37" r:id="rId37" display="http://db.178.com/wow/cn/item/138873.html" xr:uid="{91260C0F-EA46-4CFF-9EAB-D4555CB7F697}"/>
    <hyperlink ref="L38" r:id="rId38" display="http://db.178.com/wow/cn/item/138878.html" xr:uid="{7A9C9B4C-8B9F-460B-AC12-29768BF5C16C}"/>
    <hyperlink ref="L39" r:id="rId39" display="http://db.178.com/wow/cn/item/131933.html" xr:uid="{E3BD623C-15D3-43E2-8E00-0417AA6D3A44}"/>
    <hyperlink ref="L40" r:id="rId40" display="http://db.178.com/wow/cn/item/129093.html" xr:uid="{71C4DD30-97F3-4100-9BE2-A3B88AAF5A39}"/>
    <hyperlink ref="L41" r:id="rId41" display="http://db.178.com/wow/cn/item/130209.html" xr:uid="{9AF5B4DD-B325-429F-AAAB-FC499337A2CE}"/>
    <hyperlink ref="L42" r:id="rId42" display="http://db.178.com/wow/cn/item/141879.html" xr:uid="{399E9ACF-66EF-4B0A-AD5E-652A18E22445}"/>
    <hyperlink ref="L43" r:id="rId43" display="http://db.178.com/wow/cn/item/142494.html" xr:uid="{15E29CD1-0873-4E05-B30D-71725BCBDBC2}"/>
    <hyperlink ref="L44" r:id="rId44" display="http://db.178.com/wow/cn/item/142497.html" xr:uid="{ED8914BC-5B00-4935-B5C0-FE977EA911B0}"/>
    <hyperlink ref="L45" r:id="rId45" display="http://db.178.com/wow/cn/item/142495.html" xr:uid="{8AB223BE-CB7A-49A3-A104-8950097C5E01}"/>
    <hyperlink ref="L46" r:id="rId46" display="http://db.178.com/wow/cn/item/142496.html" xr:uid="{68C0A60F-A089-47C3-BC99-80196C15283F}"/>
    <hyperlink ref="L47" r:id="rId47" display="http://db.178.com/wow/cn/item/156833.html" xr:uid="{DF31339B-48D1-4995-A471-C2CE2581F7ED}"/>
    <hyperlink ref="L48" r:id="rId48" display="http://db.178.com/wow/cn/item/123851.html" xr:uid="{5F93F5E8-A850-45A5-A1A8-641D9C2DCFCC}"/>
    <hyperlink ref="K4" r:id="rId49" display="http://cn.wowhead.com/item=65357" xr:uid="{B1B512E9-263D-4F20-BE7D-8DA769C4B829}"/>
    <hyperlink ref="K5" r:id="rId50" display="http://cn.wowhead.com/item=30690" xr:uid="{F6ACA799-17A5-4CA4-8311-66BB1BBDD72C}"/>
    <hyperlink ref="K6" r:id="rId51" display="http://cn.wowhead.com/item=30847" xr:uid="{844C77B2-CA65-40A6-A98C-F272F3C72AE8}"/>
    <hyperlink ref="K7" r:id="rId52" display="http://cn.wowhead.com/item=45984" xr:uid="{B1983E4D-2373-4971-8172-EE9DAAA633EE}"/>
    <hyperlink ref="K8" r:id="rId53" display="http://cn.wowhead.com/item=52253" xr:uid="{5311DE09-12CE-4B60-BC3B-FC5EF9E19A59}"/>
    <hyperlink ref="K9" r:id="rId54" display="http://cn.wowhead.com/item=52201" xr:uid="{7DF3D942-1C24-47A9-8440-377883E46E08}"/>
    <hyperlink ref="K10" r:id="rId55" display="http://cn.wowhead.com/item=71259" xr:uid="{B9DD11E2-6A91-444C-B971-F1BD0E08063D}"/>
    <hyperlink ref="K11" r:id="rId56" display="http://cn.wowhead.com/item=70161" xr:uid="{5380E5A3-04BF-4B3C-8603-18A8AA2CB9FA}"/>
    <hyperlink ref="K12" r:id="rId57" display="http://cn.wowhead.com/item=70159" xr:uid="{A5737399-18F2-4491-A968-D028B919F7C2}"/>
    <hyperlink ref="K13" r:id="rId58" display="http://cn.wowhead.com/item=69262" xr:uid="{AA558D18-6383-4780-BE47-604F69BFBEBF}"/>
    <hyperlink ref="K14" r:id="rId59" display="http://cn.wowhead.com/item=88370" xr:uid="{5CBB1D67-37D9-4028-9A7D-91A9AB559CE8}"/>
    <hyperlink ref="K15" r:id="rId60" display="http://cn.wowhead.com/item=88377" xr:uid="{753281C1-4F5D-4976-BBCB-4F3A5EE9D23E}"/>
    <hyperlink ref="K16" r:id="rId61" display="http://cn.wowhead.com/item=88375" xr:uid="{323A5D1A-11F2-4126-8A9A-5332B7190769}"/>
    <hyperlink ref="K17" r:id="rId62" display="http://cn.wowhead.com/item=88580" xr:uid="{80E403D1-C055-4400-AD7E-DF3D303B3AB6}"/>
    <hyperlink ref="K18" r:id="rId63" display="http://cn.wowhead.com/item=88387" xr:uid="{BFB67F21-5E70-4BA6-880F-4DBA35953887}"/>
    <hyperlink ref="K19" r:id="rId64" display="http://cn.wowhead.com/item=80822" xr:uid="{14B79E91-F498-4963-9D0C-6254E687BE1A}"/>
    <hyperlink ref="K20" r:id="rId65" display="http://cn.wowhead.com/item=88579" xr:uid="{36034073-5EA9-4BCA-B765-8880028AD722}"/>
    <hyperlink ref="K21" r:id="rId66" display="http://cn.wowhead.com/item=88531" xr:uid="{E9C72D67-EB2C-4C3C-9BF2-7462365873F4}"/>
    <hyperlink ref="K22" r:id="rId67" display="http://cn.wowhead.com/item=88381" xr:uid="{962BEBCC-497E-4932-8A51-9ABB394E9924}"/>
    <hyperlink ref="K23" r:id="rId68" display="http://cn.wowhead.com/item=88385" xr:uid="{1B1D132D-6155-4512-9163-EDBFDD2ECA13}"/>
    <hyperlink ref="K24" r:id="rId69" display="http://cn.wowhead.com/item=88584" xr:uid="{4D98DD33-EF0D-4E7F-9C39-FC201A34C350}"/>
    <hyperlink ref="K25" r:id="rId70" display="http://cn.wowhead.com/item=88589" xr:uid="{6E8560AE-97E9-4CDC-A860-CE049174277A}"/>
    <hyperlink ref="K26" r:id="rId71" display="http://cn.wowhead.com/item=82467" xr:uid="{F9203EEC-8A21-4F43-B3EF-F07F2BFFD23C}"/>
    <hyperlink ref="K27" r:id="rId72" display="http://cn.wowhead.com/item=88417" xr:uid="{A3A8DD91-7BFA-4FCC-AAC4-63147F04713A}"/>
    <hyperlink ref="K28" r:id="rId73" display="http://cn.wowhead.com/item=95567" xr:uid="{68F60530-6817-44A4-9FAA-261AE963EEC4}"/>
    <hyperlink ref="K29" r:id="rId74" display="http://cn.wowhead.com/item=95568" xr:uid="{83B9C75A-86AE-4917-BEA3-4D8A5169414B}"/>
    <hyperlink ref="K30" r:id="rId75" display="http://cn.wowhead.com/item=115503" xr:uid="{3AD5433C-CB79-476F-8820-B541B787CA21}"/>
    <hyperlink ref="K31" r:id="rId76" display="http://cn.wowhead.com/item=119134" xr:uid="{8B932DAC-7E75-4717-B6E6-944CAB4B38A6}"/>
    <hyperlink ref="K32" r:id="rId77" display="http://cn.wowhead.com/item=119144" xr:uid="{9D93FCE1-58F0-4722-941A-C59B15DE1CA9}"/>
    <hyperlink ref="K33" r:id="rId78" display="http://cn.wowhead.com/item=119145" xr:uid="{5AC3DDEE-F951-48ED-8DAE-212DC5A41F03}"/>
    <hyperlink ref="K34" r:id="rId79" display="http://cn.wowhead.com/item=119001" xr:uid="{F080BBC7-AFE6-406E-9D0E-C4BB55B02F34}"/>
    <hyperlink ref="K35" r:id="rId80" display="http://cn.wowhead.com/item=89139" xr:uid="{5D5C8D7F-B9AB-4210-8064-7A3A85CC9B58}"/>
    <hyperlink ref="K36" r:id="rId81" display="http://cn.wowhead.com/item=138876" xr:uid="{C9E0F942-B4E4-4069-9B64-18A6705C5B0F}"/>
    <hyperlink ref="K37" r:id="rId82" display="http://cn.wowhead.com/item=138873" xr:uid="{62C9BD60-9C6D-4291-8A9F-C4471DE7F482}"/>
    <hyperlink ref="K38" r:id="rId83" display="http://cn.wowhead.com/item=138878" xr:uid="{0FEEF7BD-99CD-49AE-B09D-0566C6DBB10B}"/>
    <hyperlink ref="K39" r:id="rId84" display="http://cn.wowhead.com/item=131933" xr:uid="{4932AD3E-ACB4-440A-B516-A8BA73061CE1}"/>
    <hyperlink ref="K40" r:id="rId85" display="http://cn.wowhead.com/item=129093" xr:uid="{C326B0E1-A89E-4480-954F-C748BBAF3AFA}"/>
    <hyperlink ref="K41" r:id="rId86" display="http://cn.wowhead.com/item=130209" xr:uid="{5B3317AB-6C4F-496B-ACE2-6AE2E0902235}"/>
    <hyperlink ref="K42" r:id="rId87" display="http://cn.wowhead.com/item=141879" xr:uid="{15220C5F-9F54-4604-BA91-123883270845}"/>
    <hyperlink ref="K43" r:id="rId88" display="http://cn.wowhead.com/item=142494" xr:uid="{DB5A009A-ABD6-43C5-9FCC-F29C0F4C2AB9}"/>
    <hyperlink ref="K44" r:id="rId89" display="http://cn.wowhead.com/item=142497" xr:uid="{22839BF5-2EE5-4135-8910-F7D370D9DA7F}"/>
    <hyperlink ref="K45" r:id="rId90" display="http://cn.wowhead.com/item=142495" xr:uid="{24B358CE-BBAF-48BB-B87C-3F6C3DC549EA}"/>
    <hyperlink ref="K46" r:id="rId91" display="http://cn.wowhead.com/item=142496" xr:uid="{897485AD-EA16-4086-B4E9-A487D5944177}"/>
    <hyperlink ref="K47" r:id="rId92" display="http://cn.wowhead.com/item=156833" xr:uid="{85B0C8FC-8057-47FD-A4F5-4F354BA18F99}"/>
    <hyperlink ref="K48" r:id="rId93" display="http://cn.wowhead.com/item=123851" xr:uid="{0C151E04-CB68-4419-A47B-13E2D09C22EC}"/>
    <hyperlink ref="K49" r:id="rId94" display="http://cn.wowhead.com/item=156871" xr:uid="{D174030C-2ACD-489A-A51D-53E994557F65}"/>
    <hyperlink ref="K50" r:id="rId95" display="http://cn.wowhead.com/item=160509" xr:uid="{0BE80577-D1FE-4C7C-B6B8-A14D0747E614}"/>
    <hyperlink ref="K51" r:id="rId96" display="http://cn.wowhead.com/item=163607" xr:uid="{3F05FD62-7244-4A6D-A2CA-B08492FC0211}"/>
    <hyperlink ref="K52" r:id="rId97" display="http://cn.wowhead.com/item=161342" xr:uid="{741693FD-62E1-4C35-91B0-2FA23CE1F0E4}"/>
    <hyperlink ref="K53" r:id="rId98" display="http://cn.wowhead.com/item=166544" xr:uid="{FDB7EEEF-BED8-48FF-80F2-2B6E1A9E6E1B}"/>
    <hyperlink ref="K54" r:id="rId99" display="http://cn.wowhead.com/item=166678" xr:uid="{CE8914E3-F60B-40D1-BC10-8875D070A780}"/>
    <hyperlink ref="K56" r:id="rId100" display="http://cn.wowhead.com/item=168123" xr:uid="{33394771-650B-4113-A9C3-857B53C7FA0D}"/>
    <hyperlink ref="K57" r:id="rId101" display="http://cn.wowhead.com/item=169796" xr:uid="{FBFB8829-11BD-4771-AB1E-76A11ADF5CBF}"/>
    <hyperlink ref="K58" r:id="rId102" display="http://cn.wowhead.com/item=169768" xr:uid="{7345DDBB-6C59-4CD0-99BF-BE2D61B20C51}"/>
    <hyperlink ref="K59" r:id="rId103" display="http://cn.wowhead.com/item=170155" xr:uid="{8FC54633-9879-464C-AB69-D2958B8D558D}"/>
    <hyperlink ref="K60" r:id="rId104" display="http://cn.wowhead.com/item=170154" xr:uid="{7F4774EA-09B1-4FC4-82C6-F5F246D60259}"/>
    <hyperlink ref="K61" r:id="rId105" xr:uid="{8149A5CD-32E2-459F-81F8-59A39BF27E01}"/>
    <hyperlink ref="K62" r:id="rId106" xr:uid="{8514A85E-7069-493E-9D91-99AFCEAE9097}"/>
  </hyperlinks>
  <pageMargins left="0.7" right="0.7" top="0.75" bottom="0.75" header="0.3" footer="0.3"/>
  <pageSetup orientation="portrait" r:id="rId107"/>
  <legacyDrawing r:id="rId10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D2617-CD5C-4E63-9962-D6E568A5F5B9}">
  <dimension ref="A1:Y111"/>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66</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s="44" customFormat="1">
      <c r="A3" s="60" t="s">
        <v>185</v>
      </c>
      <c r="B3" s="43"/>
      <c r="C3" s="52" t="s">
        <v>1647</v>
      </c>
      <c r="D3" s="8" t="s">
        <v>1648</v>
      </c>
      <c r="E3" s="8"/>
      <c r="F3" s="8" t="s">
        <v>406</v>
      </c>
      <c r="H3" s="8"/>
      <c r="I3" s="8"/>
      <c r="J3" s="43"/>
      <c r="K3" s="45" t="s">
        <v>2575</v>
      </c>
      <c r="L3" s="46">
        <v>178</v>
      </c>
      <c r="O3" s="8">
        <v>17</v>
      </c>
      <c r="P3" s="47"/>
      <c r="Q3" s="47"/>
      <c r="R3" s="8" t="s">
        <v>1649</v>
      </c>
      <c r="S3" s="44" t="s">
        <v>1650</v>
      </c>
      <c r="T3" s="8">
        <v>21540</v>
      </c>
    </row>
    <row r="4" spans="1:21">
      <c r="A4" s="7" t="s">
        <v>182</v>
      </c>
      <c r="C4" s="3" t="s">
        <v>1654</v>
      </c>
      <c r="D4" s="8" t="s">
        <v>1651</v>
      </c>
      <c r="E4" s="8"/>
      <c r="F4" s="8" t="s">
        <v>882</v>
      </c>
      <c r="K4" s="45" t="s">
        <v>2574</v>
      </c>
      <c r="L4" s="46">
        <v>178</v>
      </c>
      <c r="M4" s="44" t="s">
        <v>16</v>
      </c>
      <c r="N4" s="15" t="s">
        <v>5</v>
      </c>
      <c r="R4" s="3" t="s">
        <v>1652</v>
      </c>
      <c r="S4" s="3" t="s">
        <v>1653</v>
      </c>
      <c r="T4" s="5">
        <v>89999</v>
      </c>
    </row>
    <row r="5" spans="1:21">
      <c r="A5" s="7" t="s">
        <v>203</v>
      </c>
      <c r="C5" s="3" t="s">
        <v>22</v>
      </c>
      <c r="D5" s="3" t="s">
        <v>1655</v>
      </c>
      <c r="F5" s="8" t="s">
        <v>882</v>
      </c>
      <c r="K5" s="45" t="s">
        <v>2574</v>
      </c>
      <c r="L5" s="46">
        <v>178</v>
      </c>
      <c r="M5" s="44" t="s">
        <v>16</v>
      </c>
      <c r="N5" s="14" t="s">
        <v>9</v>
      </c>
      <c r="R5" s="3" t="s">
        <v>1656</v>
      </c>
      <c r="S5" s="3" t="s">
        <v>1657</v>
      </c>
      <c r="T5" s="5">
        <v>90000</v>
      </c>
    </row>
    <row r="6" spans="1:21">
      <c r="A6" s="7" t="s">
        <v>3268</v>
      </c>
      <c r="C6" s="3" t="s">
        <v>22</v>
      </c>
      <c r="D6" s="8" t="s">
        <v>3271</v>
      </c>
      <c r="E6" s="8" t="s">
        <v>414</v>
      </c>
      <c r="F6" s="8" t="s">
        <v>414</v>
      </c>
      <c r="H6" s="3" t="s">
        <v>222</v>
      </c>
      <c r="K6" s="45" t="s">
        <v>2574</v>
      </c>
      <c r="L6" s="46">
        <v>178</v>
      </c>
      <c r="M6" s="44" t="s">
        <v>16</v>
      </c>
      <c r="Q6" s="5" t="s">
        <v>30</v>
      </c>
      <c r="R6" s="3" t="s">
        <v>3265</v>
      </c>
      <c r="T6" s="5">
        <v>143827</v>
      </c>
    </row>
    <row r="7" spans="1:21">
      <c r="A7" s="7" t="s">
        <v>2628</v>
      </c>
      <c r="C7" s="3" t="s">
        <v>22</v>
      </c>
      <c r="D7" s="8" t="s">
        <v>2629</v>
      </c>
      <c r="E7" s="8" t="s">
        <v>414</v>
      </c>
      <c r="F7" s="8" t="s">
        <v>414</v>
      </c>
      <c r="H7" s="3" t="s">
        <v>222</v>
      </c>
      <c r="K7" s="45" t="s">
        <v>2574</v>
      </c>
      <c r="L7" s="46"/>
      <c r="M7" s="44"/>
      <c r="Q7" s="5" t="s">
        <v>2586</v>
      </c>
      <c r="R7" s="3" t="s">
        <v>2630</v>
      </c>
      <c r="T7" s="5">
        <v>165674</v>
      </c>
    </row>
    <row r="8" spans="1:21">
      <c r="A8" s="7" t="s">
        <v>2638</v>
      </c>
      <c r="C8" s="3" t="s">
        <v>22</v>
      </c>
      <c r="D8" s="8" t="s">
        <v>2641</v>
      </c>
      <c r="E8" s="8" t="s">
        <v>414</v>
      </c>
      <c r="F8" s="8" t="s">
        <v>414</v>
      </c>
      <c r="H8" s="3" t="s">
        <v>222</v>
      </c>
      <c r="K8" s="45" t="s">
        <v>2574</v>
      </c>
      <c r="L8" s="46"/>
      <c r="M8" s="44"/>
      <c r="Q8" s="5" t="s">
        <v>2586</v>
      </c>
      <c r="R8" s="3" t="s">
        <v>2644</v>
      </c>
      <c r="T8" s="5">
        <v>165671</v>
      </c>
    </row>
    <row r="9" spans="1:21">
      <c r="A9" s="7" t="s">
        <v>3270</v>
      </c>
      <c r="C9" s="3" t="s">
        <v>22</v>
      </c>
      <c r="D9" s="48" t="s">
        <v>3272</v>
      </c>
      <c r="E9" s="8" t="s">
        <v>414</v>
      </c>
      <c r="F9" s="8" t="s">
        <v>414</v>
      </c>
      <c r="H9" s="3" t="s">
        <v>222</v>
      </c>
      <c r="K9" s="45" t="s">
        <v>2574</v>
      </c>
      <c r="L9" s="46">
        <v>178</v>
      </c>
      <c r="Q9" s="5" t="s">
        <v>30</v>
      </c>
      <c r="R9" s="3" t="s">
        <v>3267</v>
      </c>
      <c r="T9" s="5">
        <v>143829</v>
      </c>
    </row>
    <row r="10" spans="1:21">
      <c r="A10" s="7" t="s">
        <v>2636</v>
      </c>
      <c r="C10" s="3" t="s">
        <v>22</v>
      </c>
      <c r="D10" s="48" t="s">
        <v>2635</v>
      </c>
      <c r="E10" s="8" t="s">
        <v>414</v>
      </c>
      <c r="F10" s="8" t="s">
        <v>414</v>
      </c>
      <c r="H10" s="3" t="s">
        <v>222</v>
      </c>
      <c r="K10" s="45" t="s">
        <v>2574</v>
      </c>
      <c r="L10" s="46"/>
      <c r="Q10" s="5" t="s">
        <v>2586</v>
      </c>
      <c r="R10" s="3" t="s">
        <v>2637</v>
      </c>
      <c r="T10" s="5">
        <v>165676</v>
      </c>
    </row>
    <row r="11" spans="1:21">
      <c r="A11" s="7" t="s">
        <v>2640</v>
      </c>
      <c r="C11" s="3" t="s">
        <v>22</v>
      </c>
      <c r="D11" s="48" t="s">
        <v>2643</v>
      </c>
      <c r="E11" s="8" t="s">
        <v>414</v>
      </c>
      <c r="F11" s="8" t="s">
        <v>414</v>
      </c>
      <c r="H11" s="3" t="s">
        <v>222</v>
      </c>
      <c r="K11" s="45" t="s">
        <v>2574</v>
      </c>
      <c r="L11" s="46"/>
      <c r="Q11" s="5" t="s">
        <v>2586</v>
      </c>
      <c r="R11" s="3" t="s">
        <v>2646</v>
      </c>
      <c r="T11" s="5">
        <v>165673</v>
      </c>
    </row>
    <row r="12" spans="1:21">
      <c r="A12" s="7" t="s">
        <v>3269</v>
      </c>
      <c r="C12" s="3" t="s">
        <v>2632</v>
      </c>
      <c r="D12" s="3" t="s">
        <v>3273</v>
      </c>
      <c r="E12" s="8" t="s">
        <v>414</v>
      </c>
      <c r="F12" s="8" t="s">
        <v>414</v>
      </c>
      <c r="H12" s="3" t="s">
        <v>222</v>
      </c>
      <c r="K12" s="45" t="s">
        <v>2574</v>
      </c>
      <c r="L12" s="46">
        <v>178</v>
      </c>
      <c r="Q12" s="5" t="s">
        <v>30</v>
      </c>
      <c r="R12" s="3" t="s">
        <v>3266</v>
      </c>
      <c r="T12" s="5">
        <v>143828</v>
      </c>
    </row>
    <row r="13" spans="1:21">
      <c r="A13" s="7" t="s">
        <v>2631</v>
      </c>
      <c r="C13" s="3" t="s">
        <v>22</v>
      </c>
      <c r="D13" s="3" t="s">
        <v>2633</v>
      </c>
      <c r="E13" s="8" t="s">
        <v>414</v>
      </c>
      <c r="F13" s="8" t="s">
        <v>414</v>
      </c>
      <c r="H13" s="3" t="s">
        <v>222</v>
      </c>
      <c r="K13" s="45" t="s">
        <v>2574</v>
      </c>
      <c r="L13" s="46"/>
      <c r="Q13" s="5" t="s">
        <v>2586</v>
      </c>
      <c r="R13" s="3" t="s">
        <v>2634</v>
      </c>
      <c r="T13" s="5">
        <v>165675</v>
      </c>
    </row>
    <row r="14" spans="1:21">
      <c r="A14" s="7" t="s">
        <v>2639</v>
      </c>
      <c r="C14" s="3" t="s">
        <v>22</v>
      </c>
      <c r="D14" s="3" t="s">
        <v>2642</v>
      </c>
      <c r="E14" s="8" t="s">
        <v>414</v>
      </c>
      <c r="F14" s="8" t="s">
        <v>414</v>
      </c>
      <c r="H14" s="3" t="s">
        <v>222</v>
      </c>
      <c r="K14" s="45" t="s">
        <v>2574</v>
      </c>
      <c r="L14" s="46"/>
      <c r="Q14" s="5" t="s">
        <v>2586</v>
      </c>
      <c r="R14" s="3" t="s">
        <v>2645</v>
      </c>
      <c r="T14" s="5">
        <v>165672</v>
      </c>
    </row>
    <row r="15" spans="1:21">
      <c r="A15" s="7" t="s">
        <v>2624</v>
      </c>
      <c r="C15" s="3" t="s">
        <v>3274</v>
      </c>
      <c r="D15" s="3" t="s">
        <v>2733</v>
      </c>
      <c r="E15" s="8"/>
      <c r="F15" s="8" t="s">
        <v>395</v>
      </c>
      <c r="H15" s="3" t="s">
        <v>3275</v>
      </c>
      <c r="K15" s="45" t="s">
        <v>2574</v>
      </c>
      <c r="L15" s="46"/>
      <c r="Q15" s="5" t="s">
        <v>2586</v>
      </c>
      <c r="R15" s="3" t="s">
        <v>2625</v>
      </c>
      <c r="T15" s="5">
        <v>165669</v>
      </c>
    </row>
    <row r="16" spans="1:21">
      <c r="A16" s="7" t="s">
        <v>194</v>
      </c>
      <c r="C16" s="5" t="s">
        <v>3276</v>
      </c>
      <c r="D16" s="3" t="s">
        <v>1658</v>
      </c>
      <c r="E16" s="3" t="s">
        <v>413</v>
      </c>
      <c r="F16" s="3" t="s">
        <v>413</v>
      </c>
      <c r="K16" s="45" t="s">
        <v>2574</v>
      </c>
      <c r="L16" s="46">
        <v>178</v>
      </c>
      <c r="Q16" s="5" t="s">
        <v>61</v>
      </c>
      <c r="R16" s="3" t="s">
        <v>1659</v>
      </c>
      <c r="S16" s="3" t="s">
        <v>1660</v>
      </c>
      <c r="T16" s="5">
        <v>50471</v>
      </c>
    </row>
    <row r="17" spans="1:20">
      <c r="A17" s="7" t="s">
        <v>148</v>
      </c>
      <c r="C17" t="s">
        <v>1664</v>
      </c>
      <c r="D17" s="8" t="s">
        <v>1661</v>
      </c>
      <c r="E17" s="8" t="s">
        <v>882</v>
      </c>
      <c r="F17" s="8" t="s">
        <v>882</v>
      </c>
      <c r="K17" s="45" t="s">
        <v>2574</v>
      </c>
      <c r="L17" s="46">
        <v>178</v>
      </c>
      <c r="R17" s="3" t="s">
        <v>1662</v>
      </c>
      <c r="S17" s="3" t="s">
        <v>1663</v>
      </c>
      <c r="T17" s="5">
        <v>34480</v>
      </c>
    </row>
    <row r="18" spans="1:20">
      <c r="A18" s="7" t="s">
        <v>174</v>
      </c>
      <c r="C18" s="53" t="s">
        <v>1665</v>
      </c>
      <c r="D18" s="27" t="s">
        <v>1668</v>
      </c>
      <c r="E18" s="27" t="s">
        <v>397</v>
      </c>
      <c r="F18" s="27" t="s">
        <v>395</v>
      </c>
      <c r="K18" s="45" t="s">
        <v>2574</v>
      </c>
      <c r="L18" s="46">
        <v>178</v>
      </c>
      <c r="Q18" s="5" t="s">
        <v>30</v>
      </c>
      <c r="R18" s="3" t="s">
        <v>1666</v>
      </c>
      <c r="S18" s="3" t="s">
        <v>1667</v>
      </c>
      <c r="T18" s="5">
        <v>144339</v>
      </c>
    </row>
    <row r="19" spans="1:20">
      <c r="A19" s="29" t="s">
        <v>157</v>
      </c>
      <c r="C19" s="53" t="s">
        <v>1669</v>
      </c>
      <c r="D19" s="27" t="s">
        <v>1670</v>
      </c>
      <c r="E19" s="8"/>
      <c r="F19" s="8" t="s">
        <v>395</v>
      </c>
      <c r="K19" s="45" t="s">
        <v>2574</v>
      </c>
      <c r="L19" s="46">
        <v>178</v>
      </c>
      <c r="M19" s="44"/>
      <c r="Q19" s="5" t="s">
        <v>30</v>
      </c>
      <c r="R19" s="3" t="s">
        <v>1671</v>
      </c>
      <c r="S19" s="3" t="s">
        <v>1672</v>
      </c>
      <c r="T19" s="5">
        <v>142341</v>
      </c>
    </row>
    <row r="20" spans="1:20">
      <c r="A20" s="29" t="s">
        <v>2626</v>
      </c>
      <c r="C20" s="53" t="s">
        <v>3277</v>
      </c>
      <c r="D20" s="27" t="s">
        <v>2734</v>
      </c>
      <c r="E20" s="8"/>
      <c r="F20" s="8" t="s">
        <v>395</v>
      </c>
      <c r="H20" s="3" t="s">
        <v>3275</v>
      </c>
      <c r="K20" s="45" t="s">
        <v>2574</v>
      </c>
      <c r="L20" s="46"/>
      <c r="M20" s="44"/>
      <c r="Q20" s="5" t="s">
        <v>2586</v>
      </c>
      <c r="R20" s="3" t="s">
        <v>2627</v>
      </c>
      <c r="T20" s="5">
        <v>165670</v>
      </c>
    </row>
    <row r="21" spans="1:20">
      <c r="A21" s="7" t="s">
        <v>168</v>
      </c>
      <c r="C21" s="54" t="s">
        <v>3278</v>
      </c>
      <c r="D21" s="48" t="s">
        <v>1673</v>
      </c>
      <c r="E21" s="3" t="s">
        <v>413</v>
      </c>
      <c r="F21" s="3" t="s">
        <v>397</v>
      </c>
      <c r="K21" s="45" t="s">
        <v>2574</v>
      </c>
      <c r="L21" s="46">
        <v>178</v>
      </c>
      <c r="Q21" s="5" t="s">
        <v>44</v>
      </c>
      <c r="R21" s="3" t="s">
        <v>1674</v>
      </c>
      <c r="S21" s="3" t="s">
        <v>1675</v>
      </c>
      <c r="T21" s="5">
        <v>116651</v>
      </c>
    </row>
    <row r="22" spans="1:20">
      <c r="A22" s="7" t="s">
        <v>2723</v>
      </c>
      <c r="C22" s="54" t="s">
        <v>2722</v>
      </c>
      <c r="D22" s="48" t="s">
        <v>3281</v>
      </c>
      <c r="F22" s="3" t="s">
        <v>395</v>
      </c>
      <c r="H22" s="3" t="s">
        <v>3275</v>
      </c>
      <c r="K22" s="45" t="s">
        <v>2574</v>
      </c>
      <c r="L22" s="46"/>
      <c r="Q22" s="5" t="s">
        <v>2676</v>
      </c>
      <c r="R22" s="3" t="s">
        <v>2686</v>
      </c>
      <c r="T22" s="5">
        <v>165802</v>
      </c>
    </row>
    <row r="23" spans="1:20">
      <c r="A23" s="7" t="s">
        <v>176</v>
      </c>
      <c r="C23" s="3" t="s">
        <v>1676</v>
      </c>
      <c r="D23" s="3" t="s">
        <v>3279</v>
      </c>
      <c r="E23" s="27"/>
      <c r="F23" s="27" t="s">
        <v>689</v>
      </c>
      <c r="J23" s="49"/>
      <c r="K23" s="45" t="s">
        <v>2574</v>
      </c>
      <c r="L23" s="46">
        <v>178</v>
      </c>
      <c r="M23" s="3" t="s">
        <v>16</v>
      </c>
      <c r="Q23" s="5" t="s">
        <v>53</v>
      </c>
      <c r="R23" s="3" t="s">
        <v>1677</v>
      </c>
      <c r="S23" s="3" t="s">
        <v>1678</v>
      </c>
      <c r="T23" s="5">
        <v>69895</v>
      </c>
    </row>
    <row r="24" spans="1:20">
      <c r="A24" s="7" t="s">
        <v>215</v>
      </c>
      <c r="C24" s="8" t="s">
        <v>22</v>
      </c>
      <c r="D24" s="3" t="s">
        <v>3280</v>
      </c>
      <c r="E24" s="8"/>
      <c r="F24" s="27" t="s">
        <v>689</v>
      </c>
      <c r="J24" s="49"/>
      <c r="K24" s="45" t="s">
        <v>2574</v>
      </c>
      <c r="L24" s="46">
        <v>178</v>
      </c>
      <c r="M24" s="3" t="s">
        <v>16</v>
      </c>
      <c r="Q24" s="5" t="s">
        <v>53</v>
      </c>
      <c r="R24" s="3" t="s">
        <v>1679</v>
      </c>
      <c r="S24" s="3" t="s">
        <v>1680</v>
      </c>
      <c r="T24" s="5">
        <v>69896</v>
      </c>
    </row>
    <row r="25" spans="1:20">
      <c r="A25" s="7" t="s">
        <v>153</v>
      </c>
      <c r="C25" s="3" t="s">
        <v>1689</v>
      </c>
      <c r="D25" s="3" t="s">
        <v>1681</v>
      </c>
      <c r="E25" s="3" t="s">
        <v>882</v>
      </c>
      <c r="F25" s="3" t="s">
        <v>882</v>
      </c>
      <c r="K25" s="45" t="s">
        <v>2574</v>
      </c>
      <c r="L25" s="46">
        <v>178</v>
      </c>
      <c r="Q25" s="5" t="s">
        <v>40</v>
      </c>
      <c r="R25" s="3" t="s">
        <v>1682</v>
      </c>
      <c r="S25" s="3" t="s">
        <v>1683</v>
      </c>
      <c r="T25" s="5">
        <v>34686</v>
      </c>
    </row>
    <row r="26" spans="1:20">
      <c r="A26" s="7" t="s">
        <v>184</v>
      </c>
      <c r="C26" s="27" t="s">
        <v>22</v>
      </c>
      <c r="D26" s="27" t="s">
        <v>1684</v>
      </c>
      <c r="E26" s="27" t="s">
        <v>397</v>
      </c>
      <c r="F26" s="27" t="s">
        <v>395</v>
      </c>
      <c r="K26" s="45" t="s">
        <v>2574</v>
      </c>
      <c r="L26" s="46">
        <v>178</v>
      </c>
      <c r="Q26" s="5" t="s">
        <v>44</v>
      </c>
      <c r="R26" s="3" t="s">
        <v>1685</v>
      </c>
      <c r="S26" s="3" t="s">
        <v>1686</v>
      </c>
      <c r="T26" s="5">
        <v>116435</v>
      </c>
    </row>
    <row r="27" spans="1:20" ht="17.25">
      <c r="A27" s="7" t="s">
        <v>152</v>
      </c>
      <c r="C27" s="27" t="s">
        <v>1690</v>
      </c>
      <c r="D27" s="27" t="s">
        <v>3282</v>
      </c>
      <c r="E27" s="27" t="s">
        <v>467</v>
      </c>
      <c r="F27" s="27" t="s">
        <v>411</v>
      </c>
      <c r="H27" s="3" t="s">
        <v>222</v>
      </c>
      <c r="J27" s="49"/>
      <c r="K27" s="45" t="s">
        <v>2574</v>
      </c>
      <c r="L27" s="46">
        <v>178</v>
      </c>
      <c r="Q27" s="5" t="s">
        <v>44</v>
      </c>
      <c r="R27" s="3" t="s">
        <v>1687</v>
      </c>
      <c r="S27" s="3" t="s">
        <v>1688</v>
      </c>
      <c r="T27" s="5">
        <v>116440</v>
      </c>
    </row>
    <row r="28" spans="1:20">
      <c r="A28" s="7" t="s">
        <v>85</v>
      </c>
      <c r="C28" s="3" t="s">
        <v>22</v>
      </c>
      <c r="D28" s="48" t="s">
        <v>1691</v>
      </c>
      <c r="E28" s="3" t="s">
        <v>553</v>
      </c>
      <c r="F28" s="3" t="s">
        <v>395</v>
      </c>
      <c r="K28" s="45" t="s">
        <v>2574</v>
      </c>
      <c r="L28" s="46">
        <v>178</v>
      </c>
      <c r="Q28" s="5" t="s">
        <v>42</v>
      </c>
      <c r="R28" s="3" t="s">
        <v>1692</v>
      </c>
      <c r="S28" s="3" t="s">
        <v>1693</v>
      </c>
      <c r="T28" s="5">
        <v>141649</v>
      </c>
    </row>
    <row r="29" spans="1:20">
      <c r="A29" s="7" t="s">
        <v>2721</v>
      </c>
      <c r="C29" s="3" t="s">
        <v>3283</v>
      </c>
      <c r="D29" s="48" t="s">
        <v>3284</v>
      </c>
      <c r="F29" s="3" t="s">
        <v>395</v>
      </c>
      <c r="H29" s="3" t="s">
        <v>3275</v>
      </c>
      <c r="K29" s="45" t="s">
        <v>2574</v>
      </c>
      <c r="L29" s="46"/>
      <c r="Q29" s="5" t="s">
        <v>2676</v>
      </c>
      <c r="R29" s="3" t="s">
        <v>2687</v>
      </c>
      <c r="T29" s="5">
        <v>166746</v>
      </c>
    </row>
    <row r="30" spans="1:20">
      <c r="A30" s="7" t="s">
        <v>1794</v>
      </c>
      <c r="C30" s="27" t="s">
        <v>1795</v>
      </c>
      <c r="D30" s="3" t="s">
        <v>1796</v>
      </c>
      <c r="F30" s="3" t="s">
        <v>1797</v>
      </c>
      <c r="K30" s="45" t="s">
        <v>2574</v>
      </c>
      <c r="L30" s="46">
        <v>178</v>
      </c>
      <c r="Q30" s="5" t="s">
        <v>17</v>
      </c>
      <c r="R30" s="3" t="s">
        <v>1798</v>
      </c>
      <c r="S30" s="3" t="s">
        <v>1799</v>
      </c>
      <c r="T30" s="5">
        <v>138415</v>
      </c>
    </row>
    <row r="31" spans="1:20">
      <c r="A31" s="7" t="s">
        <v>1800</v>
      </c>
      <c r="C31" s="3" t="s">
        <v>3291</v>
      </c>
      <c r="D31" s="3" t="s">
        <v>1801</v>
      </c>
      <c r="F31" s="3" t="s">
        <v>1802</v>
      </c>
      <c r="I31" s="3" t="s">
        <v>1805</v>
      </c>
      <c r="K31" s="45" t="s">
        <v>2574</v>
      </c>
      <c r="L31" s="46">
        <v>178</v>
      </c>
      <c r="Q31" s="5" t="s">
        <v>1806</v>
      </c>
      <c r="R31" s="3" t="s">
        <v>1803</v>
      </c>
      <c r="S31" s="3" t="s">
        <v>1804</v>
      </c>
      <c r="T31" s="5">
        <v>150547</v>
      </c>
    </row>
    <row r="32" spans="1:20">
      <c r="A32" s="7" t="s">
        <v>155</v>
      </c>
      <c r="C32" s="3" t="s">
        <v>1643</v>
      </c>
      <c r="D32" s="3" t="s">
        <v>1694</v>
      </c>
      <c r="E32" s="3" t="s">
        <v>882</v>
      </c>
      <c r="F32" s="3" t="s">
        <v>395</v>
      </c>
      <c r="K32" s="45" t="s">
        <v>2574</v>
      </c>
      <c r="L32" s="46">
        <v>178</v>
      </c>
      <c r="M32" s="3" t="s">
        <v>16</v>
      </c>
      <c r="Q32" s="5" t="s">
        <v>21</v>
      </c>
      <c r="R32" s="3" t="s">
        <v>1695</v>
      </c>
      <c r="S32" s="3" t="s">
        <v>1696</v>
      </c>
      <c r="T32" s="5">
        <v>90427</v>
      </c>
    </row>
    <row r="33" spans="1:20">
      <c r="A33" s="7" t="s">
        <v>178</v>
      </c>
      <c r="C33" s="27" t="s">
        <v>22</v>
      </c>
      <c r="D33" s="27" t="s">
        <v>1697</v>
      </c>
      <c r="E33" s="27" t="s">
        <v>882</v>
      </c>
      <c r="F33" s="27" t="s">
        <v>395</v>
      </c>
      <c r="K33" s="45" t="s">
        <v>2574</v>
      </c>
      <c r="L33" s="46">
        <v>178</v>
      </c>
      <c r="M33" s="3" t="s">
        <v>16</v>
      </c>
      <c r="Q33" s="5" t="s">
        <v>3285</v>
      </c>
      <c r="R33" s="3" t="s">
        <v>1698</v>
      </c>
      <c r="S33" s="3" t="s">
        <v>1699</v>
      </c>
      <c r="T33" s="5">
        <v>33927</v>
      </c>
    </row>
    <row r="34" spans="1:20">
      <c r="A34" s="7" t="s">
        <v>179</v>
      </c>
      <c r="C34" s="27" t="s">
        <v>22</v>
      </c>
      <c r="D34" s="27" t="s">
        <v>3286</v>
      </c>
      <c r="E34" s="27" t="s">
        <v>400</v>
      </c>
      <c r="F34" s="27" t="s">
        <v>411</v>
      </c>
      <c r="K34" s="45" t="s">
        <v>2574</v>
      </c>
      <c r="L34" s="46">
        <v>178</v>
      </c>
      <c r="Q34" s="5" t="s">
        <v>44</v>
      </c>
      <c r="R34" s="3" t="s">
        <v>1700</v>
      </c>
      <c r="S34" s="3" t="s">
        <v>1701</v>
      </c>
      <c r="T34" s="5">
        <v>116758</v>
      </c>
    </row>
    <row r="35" spans="1:20">
      <c r="A35" s="7" t="s">
        <v>1707</v>
      </c>
      <c r="C35" s="8" t="s">
        <v>22</v>
      </c>
      <c r="D35" s="3" t="s">
        <v>1708</v>
      </c>
      <c r="E35" s="3" t="s">
        <v>402</v>
      </c>
      <c r="F35" s="3" t="s">
        <v>402</v>
      </c>
      <c r="K35" s="45" t="s">
        <v>2574</v>
      </c>
      <c r="L35" s="46">
        <v>178</v>
      </c>
      <c r="Q35" s="5" t="s">
        <v>17</v>
      </c>
      <c r="R35" s="3" t="s">
        <v>1709</v>
      </c>
      <c r="S35" s="3" t="s">
        <v>1710</v>
      </c>
      <c r="T35" s="5">
        <v>138900</v>
      </c>
    </row>
    <row r="36" spans="1:20">
      <c r="A36" s="7" t="s">
        <v>180</v>
      </c>
      <c r="C36" s="8" t="s">
        <v>1644</v>
      </c>
      <c r="D36" s="27" t="s">
        <v>3288</v>
      </c>
      <c r="E36" s="27" t="s">
        <v>882</v>
      </c>
      <c r="F36" s="27" t="s">
        <v>395</v>
      </c>
      <c r="K36" s="45" t="s">
        <v>2574</v>
      </c>
      <c r="L36" s="46">
        <v>178</v>
      </c>
      <c r="M36" s="3" t="s">
        <v>16</v>
      </c>
      <c r="Q36" s="5" t="s">
        <v>3287</v>
      </c>
      <c r="R36" s="3" t="s">
        <v>1702</v>
      </c>
      <c r="S36" s="3" t="s">
        <v>1703</v>
      </c>
      <c r="T36" s="5">
        <v>71137</v>
      </c>
    </row>
    <row r="37" spans="1:20">
      <c r="A37" s="7" t="s">
        <v>190</v>
      </c>
      <c r="C37" s="8" t="s">
        <v>22</v>
      </c>
      <c r="D37" s="8" t="s">
        <v>1704</v>
      </c>
      <c r="E37" s="8" t="s">
        <v>397</v>
      </c>
      <c r="F37" s="8" t="s">
        <v>395</v>
      </c>
      <c r="K37" s="45" t="s">
        <v>2574</v>
      </c>
      <c r="L37" s="46">
        <v>178</v>
      </c>
      <c r="Q37" s="5" t="s">
        <v>44</v>
      </c>
      <c r="R37" s="3" t="s">
        <v>1705</v>
      </c>
      <c r="S37" s="3" t="s">
        <v>1706</v>
      </c>
      <c r="T37" s="5">
        <v>116757</v>
      </c>
    </row>
    <row r="38" spans="1:20">
      <c r="A38" s="7" t="s">
        <v>2720</v>
      </c>
      <c r="C38" s="8" t="s">
        <v>22</v>
      </c>
      <c r="D38" s="8" t="s">
        <v>3289</v>
      </c>
      <c r="E38" s="8"/>
      <c r="F38" s="8" t="s">
        <v>395</v>
      </c>
      <c r="H38" s="3" t="s">
        <v>3275</v>
      </c>
      <c r="K38" s="45" t="s">
        <v>2574</v>
      </c>
      <c r="L38" s="46"/>
      <c r="Q38" s="5" t="s">
        <v>2676</v>
      </c>
      <c r="R38" s="3" t="s">
        <v>2688</v>
      </c>
      <c r="T38" s="5">
        <v>166747</v>
      </c>
    </row>
    <row r="39" spans="1:20">
      <c r="A39" s="7" t="s">
        <v>2865</v>
      </c>
      <c r="C39" s="8" t="s">
        <v>2866</v>
      </c>
      <c r="D39" s="8" t="s">
        <v>3290</v>
      </c>
      <c r="E39" s="8" t="s">
        <v>397</v>
      </c>
      <c r="F39" s="8" t="s">
        <v>395</v>
      </c>
      <c r="K39" s="45" t="s">
        <v>2574</v>
      </c>
      <c r="L39" s="46"/>
      <c r="Q39" s="5" t="s">
        <v>2696</v>
      </c>
      <c r="R39" s="3" t="s">
        <v>2864</v>
      </c>
      <c r="T39" s="5">
        <v>169865</v>
      </c>
    </row>
    <row r="40" spans="1:20">
      <c r="A40" s="7" t="s">
        <v>118</v>
      </c>
      <c r="C40" s="3" t="s">
        <v>1645</v>
      </c>
      <c r="D40" s="8" t="s">
        <v>1711</v>
      </c>
      <c r="E40" s="3" t="s">
        <v>397</v>
      </c>
      <c r="F40" s="3" t="s">
        <v>397</v>
      </c>
      <c r="K40" s="45" t="s">
        <v>2574</v>
      </c>
      <c r="L40" s="46">
        <v>178</v>
      </c>
      <c r="Q40" s="5" t="s">
        <v>3287</v>
      </c>
      <c r="R40" s="3" t="s">
        <v>1712</v>
      </c>
      <c r="S40" s="3" t="s">
        <v>118</v>
      </c>
      <c r="T40" s="5">
        <v>70722</v>
      </c>
    </row>
    <row r="41" spans="1:20">
      <c r="A41" s="7" t="s">
        <v>211</v>
      </c>
      <c r="C41" s="3" t="s">
        <v>22</v>
      </c>
      <c r="D41" s="48" t="s">
        <v>1713</v>
      </c>
      <c r="E41" s="3" t="s">
        <v>414</v>
      </c>
      <c r="F41" s="3" t="s">
        <v>414</v>
      </c>
      <c r="H41" s="3" t="s">
        <v>222</v>
      </c>
      <c r="K41" s="45" t="s">
        <v>2574</v>
      </c>
      <c r="L41" s="46">
        <v>178</v>
      </c>
      <c r="Q41" s="5" t="s">
        <v>39</v>
      </c>
      <c r="R41" s="3" t="s">
        <v>1714</v>
      </c>
      <c r="S41" s="3" t="s">
        <v>1715</v>
      </c>
      <c r="T41" s="5">
        <v>151271</v>
      </c>
    </row>
    <row r="42" spans="1:20">
      <c r="A42" s="7" t="s">
        <v>212</v>
      </c>
      <c r="C42" s="3" t="s">
        <v>22</v>
      </c>
      <c r="D42" s="48" t="s">
        <v>1716</v>
      </c>
      <c r="E42" s="3" t="s">
        <v>414</v>
      </c>
      <c r="F42" s="3" t="s">
        <v>414</v>
      </c>
      <c r="H42" s="3" t="s">
        <v>222</v>
      </c>
      <c r="K42" s="45" t="s">
        <v>2574</v>
      </c>
      <c r="L42" s="46">
        <v>178</v>
      </c>
      <c r="Q42" s="5" t="s">
        <v>39</v>
      </c>
      <c r="R42" s="3" t="s">
        <v>1717</v>
      </c>
      <c r="S42" s="3" t="s">
        <v>1718</v>
      </c>
      <c r="T42" s="5">
        <v>151270</v>
      </c>
    </row>
    <row r="43" spans="1:20">
      <c r="A43" s="7" t="s">
        <v>2376</v>
      </c>
      <c r="C43" s="3" t="s">
        <v>22</v>
      </c>
      <c r="D43" s="48" t="s">
        <v>3292</v>
      </c>
      <c r="F43" s="3" t="s">
        <v>395</v>
      </c>
      <c r="H43" s="3" t="s">
        <v>3275</v>
      </c>
      <c r="K43" s="45" t="s">
        <v>2574</v>
      </c>
      <c r="L43" s="46"/>
      <c r="Q43" s="5" t="s">
        <v>2332</v>
      </c>
      <c r="R43" s="3" t="s">
        <v>2520</v>
      </c>
      <c r="S43" s="3" t="s">
        <v>2571</v>
      </c>
      <c r="T43" s="5">
        <v>163045</v>
      </c>
    </row>
    <row r="44" spans="1:20">
      <c r="A44" s="7" t="s">
        <v>510</v>
      </c>
      <c r="B44" s="41" t="s">
        <v>496</v>
      </c>
      <c r="C44" s="8" t="s">
        <v>3293</v>
      </c>
      <c r="D44" s="8" t="s">
        <v>511</v>
      </c>
      <c r="E44" s="8"/>
      <c r="F44" s="8" t="s">
        <v>421</v>
      </c>
      <c r="K44" s="45" t="s">
        <v>2574</v>
      </c>
      <c r="L44" s="46">
        <v>178</v>
      </c>
      <c r="Q44" s="5" t="s">
        <v>499</v>
      </c>
      <c r="R44" s="3" t="s">
        <v>512</v>
      </c>
      <c r="S44" s="3" t="s">
        <v>513</v>
      </c>
      <c r="T44" s="5">
        <v>128794</v>
      </c>
    </row>
    <row r="45" spans="1:20">
      <c r="A45" s="7" t="s">
        <v>514</v>
      </c>
      <c r="B45" s="41" t="s">
        <v>496</v>
      </c>
      <c r="C45" s="27" t="s">
        <v>3294</v>
      </c>
      <c r="D45" s="8" t="s">
        <v>3295</v>
      </c>
      <c r="E45" s="8" t="s">
        <v>424</v>
      </c>
      <c r="F45" s="8" t="s">
        <v>463</v>
      </c>
      <c r="H45" s="3" t="s">
        <v>515</v>
      </c>
      <c r="K45" s="45" t="s">
        <v>2574</v>
      </c>
      <c r="L45" s="46">
        <v>178</v>
      </c>
      <c r="Q45" s="5" t="s">
        <v>499</v>
      </c>
      <c r="R45" s="3" t="s">
        <v>516</v>
      </c>
      <c r="S45" s="3" t="s">
        <v>517</v>
      </c>
      <c r="T45" s="5">
        <v>128807</v>
      </c>
    </row>
    <row r="46" spans="1:20">
      <c r="A46" s="7" t="s">
        <v>1777</v>
      </c>
      <c r="C46" s="3" t="s">
        <v>1778</v>
      </c>
      <c r="D46" s="27" t="s">
        <v>1779</v>
      </c>
      <c r="E46" s="27" t="s">
        <v>571</v>
      </c>
      <c r="F46" s="27" t="s">
        <v>413</v>
      </c>
      <c r="H46" s="3" t="s">
        <v>222</v>
      </c>
      <c r="K46" s="45" t="s">
        <v>2574</v>
      </c>
      <c r="L46" s="46">
        <v>178</v>
      </c>
      <c r="M46" s="3" t="s">
        <v>16</v>
      </c>
      <c r="Q46" s="5" t="s">
        <v>44</v>
      </c>
      <c r="R46" s="3" t="s">
        <v>1780</v>
      </c>
      <c r="S46" s="3" t="s">
        <v>1781</v>
      </c>
      <c r="T46" s="5">
        <v>116891</v>
      </c>
    </row>
    <row r="47" spans="1:20">
      <c r="A47" s="7" t="s">
        <v>1782</v>
      </c>
      <c r="C47" s="27" t="s">
        <v>3452</v>
      </c>
      <c r="D47" s="27" t="s">
        <v>22</v>
      </c>
      <c r="E47" s="27" t="s">
        <v>571</v>
      </c>
      <c r="F47" s="27" t="s">
        <v>413</v>
      </c>
      <c r="H47" s="3" t="s">
        <v>222</v>
      </c>
      <c r="K47" s="45" t="s">
        <v>2574</v>
      </c>
      <c r="L47" s="46">
        <v>178</v>
      </c>
      <c r="Q47" s="5" t="s">
        <v>44</v>
      </c>
      <c r="R47" s="3" t="s">
        <v>1783</v>
      </c>
      <c r="S47" s="3" t="s">
        <v>1784</v>
      </c>
      <c r="T47" s="5">
        <v>116890</v>
      </c>
    </row>
    <row r="48" spans="1:20">
      <c r="A48" s="7" t="s">
        <v>1785</v>
      </c>
      <c r="C48" s="27" t="s">
        <v>3452</v>
      </c>
      <c r="D48" s="27" t="s">
        <v>22</v>
      </c>
      <c r="E48" s="27" t="s">
        <v>571</v>
      </c>
      <c r="F48" s="27" t="s">
        <v>413</v>
      </c>
      <c r="H48" s="3" t="s">
        <v>222</v>
      </c>
      <c r="K48" s="45" t="s">
        <v>2574</v>
      </c>
      <c r="L48" s="46">
        <v>178</v>
      </c>
      <c r="Q48" s="5" t="s">
        <v>44</v>
      </c>
      <c r="R48" s="3" t="s">
        <v>1786</v>
      </c>
      <c r="S48" s="3" t="s">
        <v>1787</v>
      </c>
      <c r="T48" s="5">
        <v>116889</v>
      </c>
    </row>
    <row r="49" spans="1:25">
      <c r="A49" s="7" t="s">
        <v>1788</v>
      </c>
      <c r="C49" s="27" t="s">
        <v>3452</v>
      </c>
      <c r="D49" s="27" t="s">
        <v>22</v>
      </c>
      <c r="E49" s="27" t="s">
        <v>571</v>
      </c>
      <c r="F49" s="27" t="s">
        <v>413</v>
      </c>
      <c r="H49" s="3" t="s">
        <v>222</v>
      </c>
      <c r="I49" s="51"/>
      <c r="K49" s="45" t="s">
        <v>2574</v>
      </c>
      <c r="L49" s="46">
        <v>178</v>
      </c>
      <c r="Q49" s="5" t="s">
        <v>44</v>
      </c>
      <c r="R49" s="3" t="s">
        <v>1789</v>
      </c>
      <c r="S49" s="3" t="s">
        <v>1790</v>
      </c>
      <c r="T49" s="5">
        <v>116888</v>
      </c>
    </row>
    <row r="50" spans="1:25">
      <c r="A50" s="7" t="s">
        <v>1791</v>
      </c>
      <c r="C50" s="27" t="s">
        <v>3452</v>
      </c>
      <c r="D50" s="27" t="s">
        <v>22</v>
      </c>
      <c r="E50" s="27" t="s">
        <v>571</v>
      </c>
      <c r="F50" s="27" t="s">
        <v>413</v>
      </c>
      <c r="H50" s="3" t="s">
        <v>222</v>
      </c>
      <c r="I50" s="51"/>
      <c r="K50" s="45" t="s">
        <v>2574</v>
      </c>
      <c r="L50" s="46">
        <v>178</v>
      </c>
      <c r="Q50" s="5" t="s">
        <v>44</v>
      </c>
      <c r="R50" s="3" t="s">
        <v>1792</v>
      </c>
      <c r="S50" s="3" t="s">
        <v>1793</v>
      </c>
      <c r="T50" s="5">
        <v>116856</v>
      </c>
    </row>
    <row r="51" spans="1:25">
      <c r="A51" s="7" t="s">
        <v>207</v>
      </c>
      <c r="C51" s="3" t="s">
        <v>1646</v>
      </c>
      <c r="D51" s="8" t="s">
        <v>3296</v>
      </c>
      <c r="E51" s="8" t="s">
        <v>400</v>
      </c>
      <c r="F51" s="8" t="s">
        <v>397</v>
      </c>
      <c r="K51" s="45" t="s">
        <v>2574</v>
      </c>
      <c r="L51" s="46">
        <v>178</v>
      </c>
      <c r="Q51" s="5" t="s">
        <v>44</v>
      </c>
      <c r="R51" s="3" t="s">
        <v>1719</v>
      </c>
      <c r="S51" s="3" t="s">
        <v>1720</v>
      </c>
      <c r="T51" s="5">
        <v>116400</v>
      </c>
    </row>
    <row r="52" spans="1:25">
      <c r="A52" s="7" t="s">
        <v>99</v>
      </c>
      <c r="C52" s="3" t="s">
        <v>3298</v>
      </c>
      <c r="D52" s="27" t="s">
        <v>3297</v>
      </c>
      <c r="E52" s="27"/>
      <c r="F52" s="27" t="s">
        <v>689</v>
      </c>
      <c r="K52" s="45" t="s">
        <v>2574</v>
      </c>
      <c r="L52" s="46">
        <v>178</v>
      </c>
      <c r="N52" s="15"/>
      <c r="R52" s="3" t="s">
        <v>1721</v>
      </c>
      <c r="S52" s="3" t="s">
        <v>1722</v>
      </c>
      <c r="T52" s="5">
        <v>17712</v>
      </c>
    </row>
    <row r="53" spans="1:25">
      <c r="A53" s="7" t="s">
        <v>166</v>
      </c>
      <c r="B53" s="41" t="s">
        <v>12</v>
      </c>
      <c r="C53" s="8" t="s">
        <v>3299</v>
      </c>
      <c r="D53" s="8" t="s">
        <v>1757</v>
      </c>
      <c r="E53" s="8" t="s">
        <v>397</v>
      </c>
      <c r="F53" s="8" t="s">
        <v>446</v>
      </c>
      <c r="K53" s="45" t="s">
        <v>2574</v>
      </c>
      <c r="L53" s="46">
        <v>178</v>
      </c>
      <c r="Q53" s="5" t="s">
        <v>28</v>
      </c>
      <c r="R53" s="3" t="s">
        <v>1758</v>
      </c>
      <c r="S53" s="3" t="s">
        <v>1759</v>
      </c>
      <c r="T53" s="5">
        <v>108635</v>
      </c>
    </row>
    <row r="54" spans="1:25">
      <c r="A54" s="39" t="s">
        <v>134</v>
      </c>
      <c r="C54" s="27" t="s">
        <v>3300</v>
      </c>
      <c r="D54" s="8" t="s">
        <v>1749</v>
      </c>
      <c r="E54" s="8" t="s">
        <v>571</v>
      </c>
      <c r="F54" s="8" t="s">
        <v>571</v>
      </c>
      <c r="K54" s="45" t="s">
        <v>2574</v>
      </c>
      <c r="L54" s="46">
        <v>178</v>
      </c>
      <c r="M54" s="3" t="s">
        <v>16</v>
      </c>
      <c r="Q54" s="5" t="s">
        <v>44</v>
      </c>
      <c r="R54" s="3" t="s">
        <v>1750</v>
      </c>
      <c r="S54" s="3" t="s">
        <v>1751</v>
      </c>
      <c r="T54" s="5">
        <v>116456</v>
      </c>
    </row>
    <row r="55" spans="1:25">
      <c r="A55" s="39" t="s">
        <v>131</v>
      </c>
      <c r="C55" s="3" t="s">
        <v>1723</v>
      </c>
      <c r="D55" s="27" t="s">
        <v>1724</v>
      </c>
      <c r="E55" s="27" t="s">
        <v>397</v>
      </c>
      <c r="F55" s="27" t="s">
        <v>440</v>
      </c>
      <c r="K55" s="45" t="s">
        <v>2574</v>
      </c>
      <c r="L55" s="46">
        <v>178</v>
      </c>
      <c r="N55" s="14"/>
      <c r="Q55" s="5" t="s">
        <v>47</v>
      </c>
      <c r="R55" s="3" t="s">
        <v>1725</v>
      </c>
      <c r="S55" s="3" t="s">
        <v>1726</v>
      </c>
      <c r="T55" s="5">
        <v>37710</v>
      </c>
    </row>
    <row r="56" spans="1:25">
      <c r="A56" s="7" t="s">
        <v>201</v>
      </c>
      <c r="C56" s="27" t="s">
        <v>1745</v>
      </c>
      <c r="D56" s="27" t="s">
        <v>1732</v>
      </c>
      <c r="E56" s="8" t="s">
        <v>397</v>
      </c>
      <c r="F56" s="8" t="s">
        <v>446</v>
      </c>
      <c r="K56" s="45" t="s">
        <v>2574</v>
      </c>
      <c r="L56" s="46">
        <v>178</v>
      </c>
      <c r="Q56" s="5" t="s">
        <v>20</v>
      </c>
      <c r="R56" s="3" t="s">
        <v>1727</v>
      </c>
      <c r="S56" s="3" t="s">
        <v>1728</v>
      </c>
      <c r="T56" s="5">
        <v>46709</v>
      </c>
    </row>
    <row r="57" spans="1:25">
      <c r="A57" s="39" t="s">
        <v>143</v>
      </c>
      <c r="C57" s="27" t="s">
        <v>1746</v>
      </c>
      <c r="D57" s="3" t="s">
        <v>1039</v>
      </c>
      <c r="F57" s="3" t="s">
        <v>440</v>
      </c>
      <c r="K57" s="45" t="s">
        <v>2574</v>
      </c>
      <c r="L57" s="46">
        <v>178</v>
      </c>
      <c r="Q57" s="5" t="s">
        <v>1861</v>
      </c>
      <c r="R57" s="3" t="s">
        <v>1040</v>
      </c>
      <c r="S57" s="3" t="s">
        <v>1041</v>
      </c>
      <c r="T57" s="5">
        <v>90883</v>
      </c>
    </row>
    <row r="58" spans="1:25">
      <c r="A58" s="39" t="s">
        <v>3303</v>
      </c>
      <c r="C58" s="27" t="s">
        <v>22</v>
      </c>
      <c r="D58" s="8" t="s">
        <v>1042</v>
      </c>
      <c r="E58" s="27"/>
      <c r="F58" s="27" t="s">
        <v>440</v>
      </c>
      <c r="K58" s="45" t="s">
        <v>2574</v>
      </c>
      <c r="L58" s="46">
        <v>178</v>
      </c>
      <c r="Q58" s="5" t="s">
        <v>1861</v>
      </c>
      <c r="R58" s="3" t="s">
        <v>3304</v>
      </c>
      <c r="T58" s="5">
        <v>90888</v>
      </c>
    </row>
    <row r="59" spans="1:25">
      <c r="A59" s="7" t="s">
        <v>1729</v>
      </c>
      <c r="C59" s="27" t="s">
        <v>1747</v>
      </c>
      <c r="D59" s="27" t="s">
        <v>1753</v>
      </c>
      <c r="E59" s="27" t="s">
        <v>397</v>
      </c>
      <c r="F59" s="27" t="s">
        <v>446</v>
      </c>
      <c r="K59" s="45" t="s">
        <v>2574</v>
      </c>
      <c r="L59" s="46">
        <v>178</v>
      </c>
      <c r="M59" s="44"/>
      <c r="Q59" s="5" t="s">
        <v>36</v>
      </c>
      <c r="R59" s="3" t="s">
        <v>1730</v>
      </c>
      <c r="S59" s="3" t="s">
        <v>1731</v>
      </c>
      <c r="T59" s="5">
        <v>104318</v>
      </c>
    </row>
    <row r="60" spans="1:25">
      <c r="A60" s="7" t="s">
        <v>164</v>
      </c>
      <c r="C60" s="27" t="s">
        <v>1748</v>
      </c>
      <c r="D60" s="27" t="s">
        <v>1733</v>
      </c>
      <c r="E60" s="27" t="s">
        <v>397</v>
      </c>
      <c r="F60" s="27" t="s">
        <v>446</v>
      </c>
      <c r="K60" s="45" t="s">
        <v>2574</v>
      </c>
      <c r="L60" s="46">
        <v>178</v>
      </c>
      <c r="Q60" s="5" t="s">
        <v>44</v>
      </c>
      <c r="R60" s="3" t="s">
        <v>1734</v>
      </c>
      <c r="S60" s="3" t="s">
        <v>1735</v>
      </c>
      <c r="T60" s="5">
        <v>116763</v>
      </c>
    </row>
    <row r="61" spans="1:25">
      <c r="A61" s="7" t="s">
        <v>189</v>
      </c>
      <c r="B61" s="41" t="s">
        <v>12</v>
      </c>
      <c r="C61" s="27" t="s">
        <v>1748</v>
      </c>
      <c r="D61" s="8" t="s">
        <v>1742</v>
      </c>
      <c r="E61" s="8" t="s">
        <v>571</v>
      </c>
      <c r="F61" s="8" t="s">
        <v>571</v>
      </c>
      <c r="H61" s="51"/>
      <c r="I61" s="51"/>
      <c r="K61" s="45" t="s">
        <v>2574</v>
      </c>
      <c r="L61" s="46">
        <v>178</v>
      </c>
      <c r="Q61" s="5" t="s">
        <v>44</v>
      </c>
      <c r="R61" s="3" t="s">
        <v>1736</v>
      </c>
      <c r="S61" s="3" t="s">
        <v>1737</v>
      </c>
      <c r="T61" s="5">
        <v>116689</v>
      </c>
    </row>
    <row r="62" spans="1:25">
      <c r="A62" s="7" t="s">
        <v>202</v>
      </c>
      <c r="B62" s="41" t="s">
        <v>12</v>
      </c>
      <c r="C62" s="27" t="s">
        <v>22</v>
      </c>
      <c r="D62" s="8" t="s">
        <v>1742</v>
      </c>
      <c r="E62" s="8" t="s">
        <v>571</v>
      </c>
      <c r="F62" s="8" t="s">
        <v>571</v>
      </c>
      <c r="K62" s="45" t="s">
        <v>2574</v>
      </c>
      <c r="L62" s="46">
        <v>178</v>
      </c>
      <c r="Q62" s="5" t="s">
        <v>44</v>
      </c>
      <c r="R62" s="3" t="s">
        <v>1738</v>
      </c>
      <c r="S62" s="3" t="s">
        <v>1739</v>
      </c>
      <c r="T62" s="5">
        <v>116690</v>
      </c>
      <c r="U62" s="50"/>
      <c r="V62" s="50"/>
      <c r="W62" s="50"/>
      <c r="X62" s="50"/>
      <c r="Y62" s="50"/>
    </row>
    <row r="63" spans="1:25">
      <c r="A63" s="7" t="s">
        <v>136</v>
      </c>
      <c r="B63" s="41" t="s">
        <v>12</v>
      </c>
      <c r="C63" s="27" t="s">
        <v>22</v>
      </c>
      <c r="D63" s="8" t="s">
        <v>1742</v>
      </c>
      <c r="E63" s="8" t="s">
        <v>571</v>
      </c>
      <c r="F63" s="8" t="s">
        <v>571</v>
      </c>
      <c r="K63" s="45" t="s">
        <v>2574</v>
      </c>
      <c r="L63" s="46">
        <v>178</v>
      </c>
      <c r="M63" s="44"/>
      <c r="Q63" s="5" t="s">
        <v>44</v>
      </c>
      <c r="R63" s="3" t="s">
        <v>1740</v>
      </c>
      <c r="S63" s="3" t="s">
        <v>1741</v>
      </c>
      <c r="T63" s="5">
        <v>116691</v>
      </c>
    </row>
    <row r="64" spans="1:25">
      <c r="A64" s="7" t="s">
        <v>140</v>
      </c>
      <c r="B64" s="64" t="s">
        <v>12</v>
      </c>
      <c r="C64" s="27" t="s">
        <v>22</v>
      </c>
      <c r="D64" s="8" t="s">
        <v>1742</v>
      </c>
      <c r="E64" s="8" t="s">
        <v>571</v>
      </c>
      <c r="F64" s="8" t="s">
        <v>571</v>
      </c>
      <c r="K64" s="45" t="s">
        <v>2574</v>
      </c>
      <c r="L64" s="46">
        <v>178</v>
      </c>
      <c r="Q64" s="5" t="s">
        <v>44</v>
      </c>
      <c r="R64" s="3" t="s">
        <v>1743</v>
      </c>
      <c r="S64" s="3" t="s">
        <v>1744</v>
      </c>
      <c r="T64" s="5">
        <v>116692</v>
      </c>
    </row>
    <row r="65" spans="1:21">
      <c r="A65" s="7" t="s">
        <v>165</v>
      </c>
      <c r="C65" s="27" t="s">
        <v>1752</v>
      </c>
      <c r="D65" s="27" t="s">
        <v>1754</v>
      </c>
      <c r="E65" s="8" t="s">
        <v>397</v>
      </c>
      <c r="F65" s="8" t="s">
        <v>446</v>
      </c>
      <c r="K65" s="45" t="s">
        <v>2574</v>
      </c>
      <c r="L65" s="46">
        <v>178</v>
      </c>
      <c r="Q65" s="5" t="s">
        <v>28</v>
      </c>
      <c r="R65" s="3" t="s">
        <v>1755</v>
      </c>
      <c r="S65" s="3" t="s">
        <v>1756</v>
      </c>
      <c r="T65" s="5">
        <v>108632</v>
      </c>
    </row>
    <row r="66" spans="1:21">
      <c r="A66" s="7" t="s">
        <v>171</v>
      </c>
      <c r="C66" s="27" t="s">
        <v>3305</v>
      </c>
      <c r="D66" s="8" t="s">
        <v>1760</v>
      </c>
      <c r="E66" s="8"/>
      <c r="F66" s="8" t="s">
        <v>397</v>
      </c>
      <c r="K66" s="45" t="s">
        <v>2574</v>
      </c>
      <c r="L66" s="46">
        <v>178</v>
      </c>
      <c r="Q66" s="5" t="s">
        <v>28</v>
      </c>
      <c r="R66" s="3" t="s">
        <v>1761</v>
      </c>
      <c r="S66" s="3" t="s">
        <v>1762</v>
      </c>
      <c r="T66" s="5">
        <v>128776</v>
      </c>
    </row>
    <row r="67" spans="1:21">
      <c r="A67" s="7" t="s">
        <v>100</v>
      </c>
      <c r="C67" s="27" t="s">
        <v>1763</v>
      </c>
      <c r="D67" s="8" t="s">
        <v>1767</v>
      </c>
      <c r="E67" s="8" t="s">
        <v>397</v>
      </c>
      <c r="F67" s="8" t="s">
        <v>395</v>
      </c>
      <c r="K67" s="45" t="s">
        <v>2574</v>
      </c>
      <c r="L67" s="46">
        <v>178</v>
      </c>
      <c r="Q67" s="5" t="s">
        <v>17</v>
      </c>
      <c r="R67" s="3" t="s">
        <v>1768</v>
      </c>
      <c r="S67" s="3" t="s">
        <v>1769</v>
      </c>
      <c r="T67" s="5">
        <v>128636</v>
      </c>
    </row>
    <row r="68" spans="1:21" ht="17.25">
      <c r="A68" s="7" t="s">
        <v>105</v>
      </c>
      <c r="C68" s="27" t="s">
        <v>1763</v>
      </c>
      <c r="D68" s="27" t="s">
        <v>1764</v>
      </c>
      <c r="E68" s="8" t="s">
        <v>397</v>
      </c>
      <c r="F68" s="8" t="s">
        <v>411</v>
      </c>
      <c r="K68" s="45" t="s">
        <v>2574</v>
      </c>
      <c r="L68" s="46">
        <v>178</v>
      </c>
      <c r="Q68" s="5" t="s">
        <v>17</v>
      </c>
      <c r="R68" s="3" t="s">
        <v>1765</v>
      </c>
      <c r="S68" s="3" t="s">
        <v>1766</v>
      </c>
      <c r="T68" s="5">
        <v>139337</v>
      </c>
    </row>
    <row r="69" spans="1:21" ht="17.25">
      <c r="A69" s="7" t="s">
        <v>160</v>
      </c>
      <c r="C69" s="27" t="s">
        <v>1770</v>
      </c>
      <c r="D69" s="27" t="s">
        <v>3306</v>
      </c>
      <c r="E69" s="27" t="s">
        <v>395</v>
      </c>
      <c r="F69" s="27" t="s">
        <v>400</v>
      </c>
      <c r="K69" s="45" t="s">
        <v>2574</v>
      </c>
      <c r="L69" s="46">
        <v>178</v>
      </c>
      <c r="N69" s="15" t="s">
        <v>5</v>
      </c>
      <c r="Q69" s="5" t="s">
        <v>39</v>
      </c>
      <c r="R69" s="3" t="s">
        <v>1775</v>
      </c>
      <c r="S69" s="3" t="s">
        <v>1776</v>
      </c>
      <c r="T69" s="5">
        <v>151349</v>
      </c>
    </row>
    <row r="70" spans="1:21">
      <c r="A70" s="7" t="s">
        <v>160</v>
      </c>
      <c r="C70" s="27" t="s">
        <v>1774</v>
      </c>
      <c r="D70" s="8" t="s">
        <v>22</v>
      </c>
      <c r="E70" s="27" t="s">
        <v>395</v>
      </c>
      <c r="F70" s="27" t="s">
        <v>400</v>
      </c>
      <c r="K70" s="45" t="s">
        <v>2574</v>
      </c>
      <c r="L70" s="46">
        <v>178</v>
      </c>
      <c r="N70" s="14" t="s">
        <v>9</v>
      </c>
      <c r="Q70" s="5" t="s">
        <v>39</v>
      </c>
      <c r="R70" s="3" t="s">
        <v>1775</v>
      </c>
      <c r="S70" s="3" t="s">
        <v>1776</v>
      </c>
      <c r="T70" s="5">
        <v>151348</v>
      </c>
      <c r="U70" s="50"/>
    </row>
    <row r="71" spans="1:21">
      <c r="A71" s="7" t="s">
        <v>151</v>
      </c>
      <c r="C71" s="27" t="s">
        <v>1770</v>
      </c>
      <c r="D71" s="27" t="s">
        <v>1771</v>
      </c>
      <c r="E71" s="27" t="s">
        <v>397</v>
      </c>
      <c r="F71" s="27" t="s">
        <v>400</v>
      </c>
      <c r="K71" s="45" t="s">
        <v>2574</v>
      </c>
      <c r="L71" s="46">
        <v>178</v>
      </c>
      <c r="M71" s="3" t="s">
        <v>16</v>
      </c>
      <c r="N71" s="15" t="s">
        <v>5</v>
      </c>
      <c r="Q71" s="5" t="s">
        <v>39</v>
      </c>
      <c r="R71" s="3" t="s">
        <v>1772</v>
      </c>
      <c r="S71" s="3" t="s">
        <v>1773</v>
      </c>
      <c r="T71" s="5">
        <v>151343</v>
      </c>
    </row>
    <row r="72" spans="1:21">
      <c r="A72" s="7" t="s">
        <v>151</v>
      </c>
      <c r="C72" s="27" t="s">
        <v>1774</v>
      </c>
      <c r="D72" s="8" t="s">
        <v>22</v>
      </c>
      <c r="E72" s="27" t="s">
        <v>397</v>
      </c>
      <c r="F72" s="27" t="s">
        <v>400</v>
      </c>
      <c r="K72" s="45" t="s">
        <v>2574</v>
      </c>
      <c r="L72" s="46">
        <v>178</v>
      </c>
      <c r="N72" s="14" t="s">
        <v>9</v>
      </c>
      <c r="Q72" s="5" t="s">
        <v>39</v>
      </c>
      <c r="R72" s="3" t="s">
        <v>1772</v>
      </c>
      <c r="S72" s="3" t="s">
        <v>1773</v>
      </c>
      <c r="T72" s="5">
        <v>151344</v>
      </c>
    </row>
    <row r="73" spans="1:21">
      <c r="A73" s="7" t="s">
        <v>2374</v>
      </c>
      <c r="C73" s="27" t="s">
        <v>2751</v>
      </c>
      <c r="D73" s="27" t="s">
        <v>2737</v>
      </c>
      <c r="E73" s="27" t="s">
        <v>395</v>
      </c>
      <c r="F73" s="27" t="s">
        <v>400</v>
      </c>
      <c r="K73" s="45" t="s">
        <v>2574</v>
      </c>
      <c r="L73" s="46"/>
      <c r="N73" s="15" t="s">
        <v>5</v>
      </c>
      <c r="Q73" s="5" t="s">
        <v>2332</v>
      </c>
      <c r="R73" s="3" t="s">
        <v>2518</v>
      </c>
      <c r="S73" s="3" t="s">
        <v>2570</v>
      </c>
      <c r="T73" s="5">
        <v>162643</v>
      </c>
    </row>
    <row r="74" spans="1:21">
      <c r="A74" s="7" t="s">
        <v>2374</v>
      </c>
      <c r="C74" s="27" t="s">
        <v>1774</v>
      </c>
      <c r="D74" s="8" t="s">
        <v>2783</v>
      </c>
      <c r="E74" s="27" t="s">
        <v>395</v>
      </c>
      <c r="F74" s="27" t="s">
        <v>400</v>
      </c>
      <c r="K74" s="45" t="s">
        <v>2574</v>
      </c>
      <c r="L74" s="46"/>
      <c r="N74" s="14" t="s">
        <v>9</v>
      </c>
      <c r="Q74" s="5" t="s">
        <v>2332</v>
      </c>
      <c r="R74" s="3" t="s">
        <v>2518</v>
      </c>
      <c r="S74" s="3" t="s">
        <v>2570</v>
      </c>
      <c r="T74" s="5">
        <v>162642</v>
      </c>
      <c r="U74" s="50"/>
    </row>
    <row r="75" spans="1:21">
      <c r="A75" s="7" t="s">
        <v>2373</v>
      </c>
      <c r="C75" s="27" t="s">
        <v>2751</v>
      </c>
      <c r="D75" s="27" t="s">
        <v>2736</v>
      </c>
      <c r="E75" s="8"/>
      <c r="F75" s="8" t="s">
        <v>395</v>
      </c>
      <c r="H75" s="3" t="s">
        <v>3275</v>
      </c>
      <c r="K75" s="45" t="s">
        <v>2574</v>
      </c>
      <c r="L75" s="46"/>
      <c r="Q75" s="5" t="s">
        <v>2332</v>
      </c>
      <c r="R75" s="3" t="s">
        <v>2519</v>
      </c>
      <c r="S75" s="3" t="s">
        <v>2569</v>
      </c>
      <c r="T75" s="5">
        <v>162973</v>
      </c>
    </row>
    <row r="76" spans="1:21">
      <c r="A76" s="7" t="s">
        <v>2884</v>
      </c>
      <c r="C76" s="27" t="s">
        <v>3307</v>
      </c>
      <c r="D76" s="27" t="s">
        <v>2885</v>
      </c>
      <c r="E76" s="27" t="s">
        <v>397</v>
      </c>
      <c r="F76" s="27" t="s">
        <v>446</v>
      </c>
      <c r="K76" s="45" t="s">
        <v>2574</v>
      </c>
      <c r="L76" s="46"/>
      <c r="N76" s="15" t="s">
        <v>5</v>
      </c>
      <c r="Q76" s="5" t="s">
        <v>2788</v>
      </c>
      <c r="R76" s="3" t="s">
        <v>2889</v>
      </c>
      <c r="T76" s="5">
        <v>172223</v>
      </c>
    </row>
    <row r="77" spans="1:21">
      <c r="A77" s="7" t="s">
        <v>2886</v>
      </c>
      <c r="C77" s="27" t="s">
        <v>1774</v>
      </c>
      <c r="D77" s="8" t="s">
        <v>2887</v>
      </c>
      <c r="E77" s="27" t="s">
        <v>397</v>
      </c>
      <c r="F77" s="27" t="s">
        <v>446</v>
      </c>
      <c r="K77" s="45" t="s">
        <v>2574</v>
      </c>
      <c r="L77" s="46"/>
      <c r="N77" s="14" t="s">
        <v>9</v>
      </c>
      <c r="Q77" s="5" t="s">
        <v>2788</v>
      </c>
      <c r="R77" s="3" t="s">
        <v>2890</v>
      </c>
      <c r="T77" s="5">
        <v>172222</v>
      </c>
      <c r="U77" s="50"/>
    </row>
    <row r="78" spans="1:21">
      <c r="A78" s="7" t="s">
        <v>2883</v>
      </c>
      <c r="C78" s="27" t="s">
        <v>3307</v>
      </c>
      <c r="D78" s="27" t="s">
        <v>3308</v>
      </c>
      <c r="E78" s="8" t="s">
        <v>400</v>
      </c>
      <c r="F78" s="8" t="s">
        <v>413</v>
      </c>
      <c r="K78" s="45" t="s">
        <v>2574</v>
      </c>
      <c r="L78" s="46"/>
      <c r="O78" s="5">
        <v>10</v>
      </c>
      <c r="Q78" s="5" t="s">
        <v>2788</v>
      </c>
      <c r="R78" s="3" t="s">
        <v>2888</v>
      </c>
      <c r="T78" s="5">
        <v>172219</v>
      </c>
    </row>
    <row r="79" spans="1:21">
      <c r="A79" s="7" t="s">
        <v>1807</v>
      </c>
      <c r="C79" s="5" t="s">
        <v>3310</v>
      </c>
      <c r="D79" s="27" t="s">
        <v>1808</v>
      </c>
      <c r="E79" s="27" t="s">
        <v>1809</v>
      </c>
      <c r="F79" s="27" t="s">
        <v>1809</v>
      </c>
      <c r="K79" s="45" t="s">
        <v>2574</v>
      </c>
      <c r="L79" s="46">
        <v>178</v>
      </c>
      <c r="N79" s="15" t="s">
        <v>5</v>
      </c>
      <c r="Q79" s="5" t="s">
        <v>1812</v>
      </c>
      <c r="R79" s="3" t="s">
        <v>1810</v>
      </c>
      <c r="S79" s="3" t="s">
        <v>1811</v>
      </c>
      <c r="T79" s="5">
        <v>45011</v>
      </c>
    </row>
    <row r="80" spans="1:21">
      <c r="A80" s="7" t="s">
        <v>1813</v>
      </c>
      <c r="C80" s="5" t="s">
        <v>3311</v>
      </c>
      <c r="D80" s="8" t="s">
        <v>1814</v>
      </c>
      <c r="E80" s="8" t="s">
        <v>1809</v>
      </c>
      <c r="F80" s="8" t="s">
        <v>1809</v>
      </c>
      <c r="K80" s="45" t="s">
        <v>2574</v>
      </c>
      <c r="L80" s="46">
        <v>178</v>
      </c>
      <c r="N80" s="14" t="s">
        <v>9</v>
      </c>
      <c r="Q80" s="5" t="s">
        <v>1812</v>
      </c>
      <c r="R80" s="3" t="s">
        <v>1815</v>
      </c>
      <c r="S80" s="3" t="s">
        <v>1816</v>
      </c>
      <c r="T80" s="5">
        <v>45014</v>
      </c>
    </row>
    <row r="81" spans="1:20">
      <c r="A81" s="7" t="s">
        <v>1817</v>
      </c>
      <c r="C81" s="5" t="s">
        <v>3312</v>
      </c>
      <c r="D81" s="8" t="s">
        <v>1819</v>
      </c>
      <c r="E81" s="27" t="s">
        <v>1809</v>
      </c>
      <c r="F81" s="27" t="s">
        <v>1809</v>
      </c>
      <c r="K81" s="45" t="s">
        <v>2574</v>
      </c>
      <c r="L81" s="46">
        <v>178</v>
      </c>
      <c r="N81" s="15" t="s">
        <v>5</v>
      </c>
      <c r="Q81" s="5" t="s">
        <v>1812</v>
      </c>
      <c r="R81" s="3" t="s">
        <v>1821</v>
      </c>
      <c r="S81" s="3" t="s">
        <v>1822</v>
      </c>
      <c r="T81" s="5">
        <v>45021</v>
      </c>
    </row>
    <row r="82" spans="1:20">
      <c r="A82" s="7" t="s">
        <v>1818</v>
      </c>
      <c r="C82" s="5" t="s">
        <v>3313</v>
      </c>
      <c r="D82" s="8" t="s">
        <v>1820</v>
      </c>
      <c r="E82" s="8" t="s">
        <v>1809</v>
      </c>
      <c r="F82" s="8" t="s">
        <v>1809</v>
      </c>
      <c r="K82" s="45" t="s">
        <v>2574</v>
      </c>
      <c r="L82" s="46">
        <v>178</v>
      </c>
      <c r="N82" s="14" t="s">
        <v>9</v>
      </c>
      <c r="Q82" s="5" t="s">
        <v>1812</v>
      </c>
      <c r="R82" s="3" t="s">
        <v>1823</v>
      </c>
      <c r="S82" s="3" t="s">
        <v>1824</v>
      </c>
      <c r="T82" s="5">
        <v>45016</v>
      </c>
    </row>
    <row r="83" spans="1:20">
      <c r="A83" s="7" t="s">
        <v>1825</v>
      </c>
      <c r="C83" s="5" t="s">
        <v>3314</v>
      </c>
      <c r="D83" s="8" t="s">
        <v>1826</v>
      </c>
      <c r="E83" s="27" t="s">
        <v>1809</v>
      </c>
      <c r="F83" s="27" t="s">
        <v>1809</v>
      </c>
      <c r="K83" s="45" t="s">
        <v>2574</v>
      </c>
      <c r="L83" s="46">
        <v>178</v>
      </c>
      <c r="N83" s="15" t="s">
        <v>5</v>
      </c>
      <c r="Q83" s="5" t="s">
        <v>1812</v>
      </c>
      <c r="R83" s="3" t="s">
        <v>1829</v>
      </c>
      <c r="S83" s="3" t="s">
        <v>1830</v>
      </c>
      <c r="T83" s="5">
        <v>45018</v>
      </c>
    </row>
    <row r="84" spans="1:20">
      <c r="A84" s="7" t="s">
        <v>1827</v>
      </c>
      <c r="C84" s="5" t="s">
        <v>3315</v>
      </c>
      <c r="D84" s="8" t="s">
        <v>1828</v>
      </c>
      <c r="E84" s="8" t="s">
        <v>1809</v>
      </c>
      <c r="F84" s="8" t="s">
        <v>1809</v>
      </c>
      <c r="K84" s="45" t="s">
        <v>2574</v>
      </c>
      <c r="L84" s="46">
        <v>178</v>
      </c>
      <c r="N84" s="14" t="s">
        <v>9</v>
      </c>
      <c r="Q84" s="5" t="s">
        <v>1812</v>
      </c>
      <c r="R84" s="3" t="s">
        <v>1831</v>
      </c>
      <c r="S84" s="3" t="s">
        <v>1832</v>
      </c>
      <c r="T84" s="5">
        <v>45015</v>
      </c>
    </row>
    <row r="85" spans="1:20">
      <c r="A85" s="7" t="s">
        <v>1833</v>
      </c>
      <c r="C85" s="5" t="s">
        <v>3316</v>
      </c>
      <c r="D85" s="8" t="s">
        <v>1834</v>
      </c>
      <c r="E85" s="27" t="s">
        <v>1809</v>
      </c>
      <c r="F85" s="27" t="s">
        <v>1809</v>
      </c>
      <c r="K85" s="45" t="s">
        <v>2574</v>
      </c>
      <c r="L85" s="46">
        <v>178</v>
      </c>
      <c r="N85" s="15" t="s">
        <v>5</v>
      </c>
      <c r="Q85" s="5" t="s">
        <v>1812</v>
      </c>
      <c r="R85" s="3" t="s">
        <v>1837</v>
      </c>
      <c r="S85" s="3" t="s">
        <v>1838</v>
      </c>
      <c r="T85" s="5">
        <v>45019</v>
      </c>
    </row>
    <row r="86" spans="1:20">
      <c r="A86" s="7" t="s">
        <v>1835</v>
      </c>
      <c r="C86" s="5" t="s">
        <v>3317</v>
      </c>
      <c r="D86" s="8" t="s">
        <v>1836</v>
      </c>
      <c r="E86" s="8" t="s">
        <v>1809</v>
      </c>
      <c r="F86" s="8" t="s">
        <v>1809</v>
      </c>
      <c r="K86" s="45" t="s">
        <v>2574</v>
      </c>
      <c r="L86" s="46">
        <v>178</v>
      </c>
      <c r="N86" s="14" t="s">
        <v>9</v>
      </c>
      <c r="Q86" s="5" t="s">
        <v>1812</v>
      </c>
      <c r="R86" s="3" t="s">
        <v>1839</v>
      </c>
      <c r="S86" s="3" t="s">
        <v>1840</v>
      </c>
      <c r="T86" s="5">
        <v>45013</v>
      </c>
    </row>
    <row r="87" spans="1:20">
      <c r="A87" s="7" t="s">
        <v>1841</v>
      </c>
      <c r="C87" s="5" t="s">
        <v>3318</v>
      </c>
      <c r="D87" s="8" t="s">
        <v>1842</v>
      </c>
      <c r="E87" s="27" t="s">
        <v>1809</v>
      </c>
      <c r="F87" s="27" t="s">
        <v>1809</v>
      </c>
      <c r="K87" s="45" t="s">
        <v>2574</v>
      </c>
      <c r="L87" s="46">
        <v>178</v>
      </c>
      <c r="N87" s="15" t="s">
        <v>5</v>
      </c>
      <c r="Q87" s="5" t="s">
        <v>1812</v>
      </c>
      <c r="R87" s="3" t="s">
        <v>1845</v>
      </c>
      <c r="S87" s="3" t="s">
        <v>1846</v>
      </c>
      <c r="T87" s="5">
        <v>45020</v>
      </c>
    </row>
    <row r="88" spans="1:20">
      <c r="A88" s="7" t="s">
        <v>1843</v>
      </c>
      <c r="C88" s="5" t="s">
        <v>3319</v>
      </c>
      <c r="D88" s="27" t="s">
        <v>1844</v>
      </c>
      <c r="E88" s="8" t="s">
        <v>1809</v>
      </c>
      <c r="F88" s="8" t="s">
        <v>1809</v>
      </c>
      <c r="K88" s="45" t="s">
        <v>2574</v>
      </c>
      <c r="L88" s="46">
        <v>178</v>
      </c>
      <c r="N88" s="14" t="s">
        <v>9</v>
      </c>
      <c r="Q88" s="5" t="s">
        <v>1812</v>
      </c>
      <c r="R88" s="3" t="s">
        <v>1847</v>
      </c>
      <c r="S88" s="3" t="s">
        <v>1848</v>
      </c>
      <c r="T88" s="5">
        <v>45017</v>
      </c>
    </row>
    <row r="89" spans="1:20">
      <c r="A89" s="7" t="s">
        <v>1849</v>
      </c>
      <c r="C89" s="5" t="s">
        <v>3309</v>
      </c>
      <c r="D89" s="8" t="s">
        <v>1850</v>
      </c>
      <c r="E89" s="8" t="s">
        <v>1809</v>
      </c>
      <c r="F89" s="8" t="s">
        <v>1809</v>
      </c>
      <c r="K89" s="45" t="s">
        <v>2574</v>
      </c>
      <c r="L89" s="46">
        <v>178</v>
      </c>
      <c r="Q89" s="5" t="s">
        <v>1812</v>
      </c>
      <c r="R89" s="3" t="s">
        <v>1851</v>
      </c>
      <c r="S89" s="3" t="s">
        <v>1852</v>
      </c>
      <c r="T89" s="5">
        <v>46843</v>
      </c>
    </row>
    <row r="90" spans="1:20">
      <c r="A90" s="7" t="s">
        <v>1853</v>
      </c>
      <c r="C90" s="8" t="s">
        <v>3320</v>
      </c>
      <c r="D90" s="8" t="s">
        <v>1854</v>
      </c>
      <c r="E90" s="8"/>
      <c r="F90" s="8" t="s">
        <v>1855</v>
      </c>
      <c r="K90" s="45" t="s">
        <v>2574</v>
      </c>
      <c r="L90" s="46">
        <v>178</v>
      </c>
      <c r="Q90" s="5" t="s">
        <v>1858</v>
      </c>
      <c r="R90" s="3" t="s">
        <v>1856</v>
      </c>
      <c r="S90" s="3" t="s">
        <v>1857</v>
      </c>
      <c r="T90" s="5">
        <v>75042</v>
      </c>
    </row>
    <row r="91" spans="1:20">
      <c r="A91" s="7" t="s">
        <v>1859</v>
      </c>
      <c r="C91" s="5" t="s">
        <v>3322</v>
      </c>
      <c r="D91" s="8" t="s">
        <v>3321</v>
      </c>
      <c r="E91" s="8"/>
      <c r="F91" s="8" t="s">
        <v>1860</v>
      </c>
      <c r="K91" s="45" t="s">
        <v>2574</v>
      </c>
      <c r="L91" s="46">
        <v>178</v>
      </c>
      <c r="Q91" s="5" t="s">
        <v>1861</v>
      </c>
      <c r="R91" s="3" t="s">
        <v>1862</v>
      </c>
      <c r="S91" s="3" t="s">
        <v>1863</v>
      </c>
      <c r="T91" s="5">
        <v>90899</v>
      </c>
    </row>
    <row r="92" spans="1:20">
      <c r="A92" s="7" t="s">
        <v>1870</v>
      </c>
      <c r="C92" s="8" t="s">
        <v>1884</v>
      </c>
      <c r="D92" s="8" t="s">
        <v>1864</v>
      </c>
      <c r="E92" s="8" t="s">
        <v>1865</v>
      </c>
      <c r="F92" s="8" t="s">
        <v>1866</v>
      </c>
      <c r="K92" s="45" t="s">
        <v>2574</v>
      </c>
      <c r="L92" s="46">
        <v>178</v>
      </c>
      <c r="Q92" s="5" t="s">
        <v>1867</v>
      </c>
      <c r="R92" s="3" t="s">
        <v>1868</v>
      </c>
      <c r="S92" s="3" t="s">
        <v>1869</v>
      </c>
      <c r="T92" s="5">
        <v>116139</v>
      </c>
    </row>
    <row r="93" spans="1:20">
      <c r="A93" s="7" t="s">
        <v>1871</v>
      </c>
      <c r="C93" s="8" t="s">
        <v>1885</v>
      </c>
      <c r="D93" s="8" t="s">
        <v>1872</v>
      </c>
      <c r="E93" s="8" t="s">
        <v>1809</v>
      </c>
      <c r="F93" s="8" t="s">
        <v>1809</v>
      </c>
      <c r="K93" s="45" t="s">
        <v>2574</v>
      </c>
      <c r="L93" s="46">
        <v>178</v>
      </c>
      <c r="M93" s="3" t="s">
        <v>1873</v>
      </c>
      <c r="Q93" s="5" t="s">
        <v>1874</v>
      </c>
      <c r="R93" s="3" t="s">
        <v>1875</v>
      </c>
      <c r="S93" s="3" t="s">
        <v>1876</v>
      </c>
      <c r="T93" s="5">
        <v>97994</v>
      </c>
    </row>
    <row r="94" spans="1:20">
      <c r="A94" s="7" t="s">
        <v>1877</v>
      </c>
      <c r="C94" s="8" t="s">
        <v>1886</v>
      </c>
      <c r="D94" s="8" t="s">
        <v>1878</v>
      </c>
      <c r="E94" s="8" t="s">
        <v>1879</v>
      </c>
      <c r="F94" s="8" t="s">
        <v>1880</v>
      </c>
      <c r="K94" s="45" t="s">
        <v>2574</v>
      </c>
      <c r="L94" s="46">
        <v>178</v>
      </c>
      <c r="Q94" s="5" t="s">
        <v>1883</v>
      </c>
      <c r="R94" s="3" t="s">
        <v>1881</v>
      </c>
      <c r="S94" s="3" t="s">
        <v>1882</v>
      </c>
      <c r="T94" s="5">
        <v>138202</v>
      </c>
    </row>
    <row r="95" spans="1:20">
      <c r="A95" s="7" t="s">
        <v>2364</v>
      </c>
      <c r="C95" s="8" t="s">
        <v>3323</v>
      </c>
      <c r="D95" s="8" t="s">
        <v>2735</v>
      </c>
      <c r="E95" s="8"/>
      <c r="F95" s="8" t="s">
        <v>413</v>
      </c>
      <c r="K95" s="45" t="s">
        <v>2574</v>
      </c>
      <c r="L95" s="46"/>
      <c r="Q95" s="5" t="s">
        <v>2332</v>
      </c>
      <c r="R95" s="3" t="s">
        <v>2521</v>
      </c>
      <c r="S95" s="3" t="s">
        <v>2568</v>
      </c>
      <c r="T95" s="5">
        <v>162539</v>
      </c>
    </row>
    <row r="96" spans="1:20">
      <c r="A96" s="7" t="s">
        <v>1887</v>
      </c>
      <c r="C96" s="3" t="s">
        <v>1888</v>
      </c>
      <c r="D96" s="8" t="s">
        <v>1889</v>
      </c>
      <c r="E96" s="8"/>
      <c r="F96" s="8" t="s">
        <v>1893</v>
      </c>
      <c r="K96" s="45" t="s">
        <v>2574</v>
      </c>
      <c r="L96" s="46">
        <v>178</v>
      </c>
      <c r="Q96" s="5" t="s">
        <v>1894</v>
      </c>
      <c r="R96" s="3" t="s">
        <v>1891</v>
      </c>
      <c r="S96" s="3" t="s">
        <v>1892</v>
      </c>
      <c r="T96" s="5">
        <v>126931</v>
      </c>
    </row>
    <row r="97" spans="1:20">
      <c r="A97" s="7" t="s">
        <v>1895</v>
      </c>
      <c r="B97" s="41" t="s">
        <v>1896</v>
      </c>
      <c r="C97" s="3" t="s">
        <v>3324</v>
      </c>
      <c r="D97" s="8" t="s">
        <v>1897</v>
      </c>
      <c r="E97" s="8"/>
      <c r="F97" s="8" t="s">
        <v>1890</v>
      </c>
      <c r="K97" s="45" t="s">
        <v>2574</v>
      </c>
      <c r="L97" s="46">
        <v>178</v>
      </c>
      <c r="Q97" s="5" t="s">
        <v>1898</v>
      </c>
      <c r="R97" s="3" t="s">
        <v>1899</v>
      </c>
      <c r="S97" s="3" t="s">
        <v>1900</v>
      </c>
      <c r="T97" s="5">
        <v>101571</v>
      </c>
    </row>
    <row r="98" spans="1:20">
      <c r="A98" s="7" t="s">
        <v>1901</v>
      </c>
      <c r="B98" s="41" t="s">
        <v>1896</v>
      </c>
      <c r="C98" s="27" t="s">
        <v>1903</v>
      </c>
      <c r="D98" s="8" t="s">
        <v>1902</v>
      </c>
      <c r="E98" s="8" t="s">
        <v>1880</v>
      </c>
      <c r="F98" s="8" t="s">
        <v>1866</v>
      </c>
      <c r="H98" s="3" t="s">
        <v>1904</v>
      </c>
      <c r="K98" s="45" t="s">
        <v>2574</v>
      </c>
      <c r="L98" s="46">
        <v>178</v>
      </c>
      <c r="Q98" s="5" t="s">
        <v>1898</v>
      </c>
      <c r="R98" s="3" t="s">
        <v>1905</v>
      </c>
      <c r="S98" s="3" t="s">
        <v>1906</v>
      </c>
      <c r="T98" s="5">
        <v>105898</v>
      </c>
    </row>
    <row r="99" spans="1:20">
      <c r="A99" s="7" t="s">
        <v>1910</v>
      </c>
      <c r="C99" s="27" t="s">
        <v>3325</v>
      </c>
      <c r="D99" s="27" t="s">
        <v>3326</v>
      </c>
      <c r="E99" s="8" t="s">
        <v>1865</v>
      </c>
      <c r="F99" s="8" t="s">
        <v>1907</v>
      </c>
      <c r="H99" s="3" t="s">
        <v>1904</v>
      </c>
      <c r="K99" s="45" t="s">
        <v>2574</v>
      </c>
      <c r="L99" s="46">
        <v>178</v>
      </c>
      <c r="Q99" s="5" t="s">
        <v>1867</v>
      </c>
      <c r="R99" s="3" t="s">
        <v>1908</v>
      </c>
      <c r="S99" s="3" t="s">
        <v>1909</v>
      </c>
      <c r="T99" s="5">
        <v>116067</v>
      </c>
    </row>
    <row r="100" spans="1:20">
      <c r="A100" s="7" t="s">
        <v>1951</v>
      </c>
      <c r="C100" s="66" t="s">
        <v>3327</v>
      </c>
      <c r="D100" s="8" t="s">
        <v>1953</v>
      </c>
      <c r="E100" s="8" t="s">
        <v>1952</v>
      </c>
      <c r="F100" s="8" t="s">
        <v>1954</v>
      </c>
      <c r="K100" s="45" t="s">
        <v>2574</v>
      </c>
      <c r="L100" s="46">
        <v>178</v>
      </c>
      <c r="O100" s="5">
        <v>10</v>
      </c>
      <c r="Q100" s="5" t="s">
        <v>1806</v>
      </c>
      <c r="R100" s="3" t="s">
        <v>1955</v>
      </c>
      <c r="S100" s="3" t="s">
        <v>1956</v>
      </c>
      <c r="T100" s="5">
        <v>151265</v>
      </c>
    </row>
    <row r="101" spans="1:20">
      <c r="A101" s="7" t="s">
        <v>1911</v>
      </c>
      <c r="C101" s="27" t="s">
        <v>1916</v>
      </c>
      <c r="D101" s="27" t="s">
        <v>1912</v>
      </c>
      <c r="E101" s="8" t="s">
        <v>1865</v>
      </c>
      <c r="F101" s="8" t="s">
        <v>1797</v>
      </c>
      <c r="H101" s="3" t="s">
        <v>2908</v>
      </c>
      <c r="K101" s="45" t="s">
        <v>2574</v>
      </c>
      <c r="L101" s="46">
        <v>178</v>
      </c>
      <c r="O101" s="5">
        <v>10</v>
      </c>
      <c r="Q101" s="5" t="s">
        <v>1867</v>
      </c>
      <c r="R101" s="3" t="s">
        <v>1913</v>
      </c>
      <c r="S101" s="3" t="s">
        <v>1914</v>
      </c>
      <c r="T101" s="5">
        <v>116115</v>
      </c>
    </row>
    <row r="102" spans="1:20">
      <c r="A102" s="7" t="s">
        <v>1915</v>
      </c>
      <c r="C102" s="66" t="s">
        <v>1917</v>
      </c>
      <c r="D102" s="27" t="s">
        <v>1920</v>
      </c>
      <c r="E102" s="8" t="s">
        <v>1860</v>
      </c>
      <c r="F102" s="8" t="s">
        <v>1802</v>
      </c>
      <c r="K102" s="45" t="s">
        <v>2574</v>
      </c>
      <c r="L102" s="46">
        <v>178</v>
      </c>
      <c r="Q102" s="5" t="s">
        <v>1919</v>
      </c>
      <c r="R102" s="3" t="s">
        <v>1918</v>
      </c>
      <c r="S102" s="3" t="s">
        <v>1915</v>
      </c>
      <c r="T102" s="5">
        <v>122122</v>
      </c>
    </row>
    <row r="103" spans="1:20">
      <c r="A103" s="7" t="s">
        <v>1921</v>
      </c>
      <c r="C103" s="66" t="s">
        <v>1922</v>
      </c>
      <c r="D103" s="8" t="s">
        <v>1923</v>
      </c>
      <c r="E103" s="8"/>
      <c r="F103" s="8" t="s">
        <v>1893</v>
      </c>
      <c r="K103" s="45" t="s">
        <v>2574</v>
      </c>
      <c r="L103" s="46">
        <v>178</v>
      </c>
      <c r="Q103" s="5" t="s">
        <v>1919</v>
      </c>
      <c r="R103" s="3" t="s">
        <v>1924</v>
      </c>
      <c r="S103" s="3" t="s">
        <v>1925</v>
      </c>
      <c r="T103" s="5">
        <v>122123</v>
      </c>
    </row>
    <row r="104" spans="1:20">
      <c r="A104" s="7" t="s">
        <v>1926</v>
      </c>
      <c r="C104" s="66" t="s">
        <v>1931</v>
      </c>
      <c r="D104" s="8" t="s">
        <v>1927</v>
      </c>
      <c r="E104" s="8"/>
      <c r="F104" s="8" t="s">
        <v>1890</v>
      </c>
      <c r="K104" s="45" t="s">
        <v>2574</v>
      </c>
      <c r="L104" s="46">
        <v>178</v>
      </c>
      <c r="Q104" s="5" t="s">
        <v>1919</v>
      </c>
      <c r="R104" s="3" t="s">
        <v>1928</v>
      </c>
      <c r="S104" s="3" t="s">
        <v>1929</v>
      </c>
      <c r="T104" s="5">
        <v>122129</v>
      </c>
    </row>
    <row r="105" spans="1:20">
      <c r="A105" s="7" t="s">
        <v>1930</v>
      </c>
      <c r="C105" s="3" t="s">
        <v>1932</v>
      </c>
      <c r="D105" s="3" t="s">
        <v>1933</v>
      </c>
      <c r="E105" s="3" t="s">
        <v>1860</v>
      </c>
      <c r="F105" s="3" t="s">
        <v>1860</v>
      </c>
      <c r="K105" s="45" t="s">
        <v>2574</v>
      </c>
      <c r="L105" s="46">
        <v>178</v>
      </c>
      <c r="Q105" s="5" t="s">
        <v>1919</v>
      </c>
      <c r="R105" s="3" t="s">
        <v>1934</v>
      </c>
      <c r="S105" s="3" t="s">
        <v>1935</v>
      </c>
      <c r="T105" s="5">
        <v>122126</v>
      </c>
    </row>
    <row r="106" spans="1:20">
      <c r="A106" s="7" t="s">
        <v>1936</v>
      </c>
      <c r="C106" s="27" t="s">
        <v>1937</v>
      </c>
      <c r="D106" s="3" t="s">
        <v>1938</v>
      </c>
      <c r="E106" s="3" t="s">
        <v>1893</v>
      </c>
      <c r="F106" s="3" t="s">
        <v>1880</v>
      </c>
      <c r="K106" s="45" t="s">
        <v>2574</v>
      </c>
      <c r="L106" s="46">
        <v>178</v>
      </c>
      <c r="Q106" s="5" t="s">
        <v>1919</v>
      </c>
      <c r="R106" s="3" t="s">
        <v>1939</v>
      </c>
      <c r="S106" s="3" t="s">
        <v>1940</v>
      </c>
      <c r="T106" s="5">
        <v>122120</v>
      </c>
    </row>
    <row r="107" spans="1:20">
      <c r="A107" s="7" t="s">
        <v>1941</v>
      </c>
      <c r="C107" s="3" t="s">
        <v>1942</v>
      </c>
      <c r="D107" s="3" t="s">
        <v>1943</v>
      </c>
      <c r="F107" s="3" t="s">
        <v>1809</v>
      </c>
      <c r="K107" s="45" t="s">
        <v>2574</v>
      </c>
      <c r="L107" s="46">
        <v>178</v>
      </c>
      <c r="Q107" s="5" t="s">
        <v>1919</v>
      </c>
      <c r="R107" s="3" t="s">
        <v>1944</v>
      </c>
      <c r="S107" s="3" t="s">
        <v>1945</v>
      </c>
      <c r="T107" s="5">
        <v>122119</v>
      </c>
    </row>
    <row r="108" spans="1:20">
      <c r="A108" s="7" t="s">
        <v>1946</v>
      </c>
      <c r="C108" s="27" t="s">
        <v>1947</v>
      </c>
      <c r="D108" s="8" t="s">
        <v>3328</v>
      </c>
      <c r="E108" s="8" t="s">
        <v>1948</v>
      </c>
      <c r="F108" s="8" t="s">
        <v>1880</v>
      </c>
      <c r="K108" s="45" t="s">
        <v>2574</v>
      </c>
      <c r="L108" s="46">
        <v>178</v>
      </c>
      <c r="M108" s="44" t="s">
        <v>1873</v>
      </c>
      <c r="Q108" s="5" t="s">
        <v>1919</v>
      </c>
      <c r="R108" s="3" t="s">
        <v>1949</v>
      </c>
      <c r="S108" s="3" t="s">
        <v>1950</v>
      </c>
      <c r="T108" s="5">
        <v>122121</v>
      </c>
    </row>
    <row r="109" spans="1:20" ht="20.25">
      <c r="A109" s="13" t="s">
        <v>18</v>
      </c>
    </row>
    <row r="110" spans="1:20">
      <c r="A110" s="25" t="s">
        <v>518</v>
      </c>
    </row>
    <row r="111" spans="1:20">
      <c r="A111" s="26">
        <f>COUNTA(R:R)-1</f>
        <v>106</v>
      </c>
    </row>
  </sheetData>
  <phoneticPr fontId="2" type="noConversion"/>
  <hyperlinks>
    <hyperlink ref="A1" location="目录!A1" display="&lt;返回" xr:uid="{76BBC8DD-5DDA-47D9-928F-6D1AEBD157F4}"/>
    <hyperlink ref="A109" location="目录!A1" display="&lt;返回" xr:uid="{40576F1C-7C2E-4D0B-A2EC-3503175637C3}"/>
    <hyperlink ref="K3" r:id="rId1" display="http://cn.wowhead.com/item=21540" xr:uid="{C64905E8-FBC4-48AF-8B71-AEB4E7401D4F}"/>
    <hyperlink ref="L3" r:id="rId2" display="http://db.178.com/wow/cn/item/21540.html" xr:uid="{4B03212F-9BA3-471E-97D1-B1ADD1FCAA39}"/>
    <hyperlink ref="L4" r:id="rId3" display="http://db.178.com/wow/cn/item/89999.html" xr:uid="{E7F15983-C6CE-471C-B881-FAA0507F47D5}"/>
    <hyperlink ref="L5" r:id="rId4" display="http://db.178.com/wow/cn/item/90000.html" xr:uid="{AA979FC6-F65F-4545-A27D-DB5469441253}"/>
    <hyperlink ref="L6" r:id="rId5" display="http://db.178.com/wow/cn/item/143827.html" xr:uid="{2083F93F-FDFC-4023-AB0A-C5ED14B6C2C0}"/>
    <hyperlink ref="L12" r:id="rId6" display="http://db.178.com/wow/cn/item/143828.html" xr:uid="{11BDA3CD-C5BE-42E2-A44A-C1439A57FC24}"/>
    <hyperlink ref="L9" r:id="rId7" display="http://db.178.com/wow/cn/item/143829.html" xr:uid="{FF58A224-94AD-4819-8D79-23ED2EEF0C48}"/>
    <hyperlink ref="L16" r:id="rId8" display="http://db.178.com/wow/cn/item/50471.html" xr:uid="{DB9E5FCD-EC42-480F-BE50-F84C40D16E6E}"/>
    <hyperlink ref="L17" r:id="rId9" display="http://db.178.com/wow/cn/item/34480.html" xr:uid="{6F8D6DC6-C429-4FFE-BB7A-A728CD819E3E}"/>
    <hyperlink ref="L18" r:id="rId10" display="http://db.178.com/wow/cn/item/144339.html" xr:uid="{31A05801-596C-42E0-A507-A375735C3275}"/>
    <hyperlink ref="L19" r:id="rId11" display="http://db.178.com/wow/cn/item/142341.html" xr:uid="{E26A82D1-17AB-41C7-BD32-3DB1A1FC4207}"/>
    <hyperlink ref="L21" r:id="rId12" display="http://db.178.com/wow/cn/item/116651.html" xr:uid="{75FEBC59-89BE-490F-9D40-B09D4400E6A1}"/>
    <hyperlink ref="L23" r:id="rId13" display="http://db.178.com/wow/cn/item/69895.html" xr:uid="{DFA8686D-6873-469D-A135-FA302AF68F4F}"/>
    <hyperlink ref="L24" r:id="rId14" display="http://db.178.com/wow/cn/item/69896.html" xr:uid="{DA8807BD-9AAA-40E7-A642-C5D224DEC702}"/>
    <hyperlink ref="L25" r:id="rId15" display="http://db.178.com/wow/cn/item/34686.html" xr:uid="{924442EB-A524-4F1E-991B-5E6BA627253C}"/>
    <hyperlink ref="L26" r:id="rId16" display="http://db.178.com/wow/cn/item/116435.html" xr:uid="{4245498A-2D14-45D2-A5EC-39690B34EC02}"/>
    <hyperlink ref="L27" r:id="rId17" display="http://db.178.com/wow/cn/item/116440.html" xr:uid="{7C2A4168-7E40-4DC5-A0CD-2664C2F10305}"/>
    <hyperlink ref="L28" r:id="rId18" display="http://db.178.com/wow/cn/item/141649.html" xr:uid="{E40D534E-DC32-4E2D-9AC9-9A23ACA0164E}"/>
    <hyperlink ref="L32" r:id="rId19" display="http://db.178.com/wow/cn/item/90427.html" xr:uid="{F342EE32-5C29-49C0-9662-8F4E2AC358FC}"/>
    <hyperlink ref="L33" r:id="rId20" display="http://db.178.com/wow/cn/item/33927.html" xr:uid="{36835374-6932-4D77-A123-6626AE58E32B}"/>
    <hyperlink ref="L34" r:id="rId21" display="http://db.178.com/wow/cn/item/116758.html" xr:uid="{5A30FDC0-82E6-424C-86CE-4300B2B74D23}"/>
    <hyperlink ref="L36" r:id="rId22" display="http://db.178.com/wow/cn/item/71137.html" xr:uid="{D095232E-5068-4332-A4F1-77DDAA240EB6}"/>
    <hyperlink ref="L37" r:id="rId23" display="http://db.178.com/wow/cn/item/116757.html" xr:uid="{7F9D441D-1F9C-4322-92AA-DF43DB2191FB}"/>
    <hyperlink ref="L35" r:id="rId24" display="http://db.178.com/wow/cn/item/138900.html" xr:uid="{CDC3BD2E-3CFC-4D43-9106-29A1981AC30E}"/>
    <hyperlink ref="L40" r:id="rId25" display="http://db.178.com/wow/cn/item/70722.html" xr:uid="{8A56269C-1CA1-4FB8-B48F-F11E8101C345}"/>
    <hyperlink ref="L41" r:id="rId26" display="http://db.178.com/wow/cn/item/151271.html" xr:uid="{727B7C80-084F-4043-AE13-76876798A570}"/>
    <hyperlink ref="L42" r:id="rId27" display="http://db.178.com/wow/cn/item/151270.html" xr:uid="{D2FC3BFF-0631-4298-8DC2-EB569061BF2B}"/>
    <hyperlink ref="L44" r:id="rId28" display="http://db.178.com/wow/cn/item/128794.html" xr:uid="{42639BFB-4CE0-4F87-8C76-779B61335996}"/>
    <hyperlink ref="L45" r:id="rId29" display="http://db.178.com/wow/cn/item/128807.html" xr:uid="{B4D8E11D-5E91-4E72-B06C-23EEDD69AD80}"/>
    <hyperlink ref="L51" r:id="rId30" display="http://db.178.com/wow/cn/item/116400.html" xr:uid="{19F3AD12-CE97-49CD-AA9F-E5D57D918ADC}"/>
    <hyperlink ref="L52" r:id="rId31" display="http://db.178.com/wow/cn/item/17712.html" xr:uid="{0FB5EE47-A241-4618-B5C4-0F31B018BEAA}"/>
    <hyperlink ref="L55" r:id="rId32" display="http://db.178.com/wow/cn/item/37710.html" xr:uid="{F899E59E-2731-47B8-820C-A44066560D02}"/>
    <hyperlink ref="L56" r:id="rId33" display="http://db.178.com/wow/cn/item/46709.html" xr:uid="{14C130DC-CA64-4811-8C09-5800007CB59E}"/>
    <hyperlink ref="L57" r:id="rId34" display="http://db.178.com/wow/cn/item/90883.html" xr:uid="{A81632C4-DBBD-469C-99C0-F3891377F77A}"/>
    <hyperlink ref="L58" r:id="rId35" display="http://db.178.com/wow/cn/item/90888.html" xr:uid="{4AF9DF00-8FB4-4C61-976B-06716D9C8126}"/>
    <hyperlink ref="L59" r:id="rId36" display="http://db.178.com/wow/cn/item/104318.html" xr:uid="{374B92AF-A74B-4E95-961F-EFE3ADA9C611}"/>
    <hyperlink ref="L60" r:id="rId37" display="http://db.178.com/wow/cn/item/116763.html" xr:uid="{347A2386-2AE7-4B5B-900B-D8C798B6BEE5}"/>
    <hyperlink ref="L61" r:id="rId38" display="http://db.178.com/wow/cn/item/116689.html" xr:uid="{3642DA89-0383-4B4C-B96C-CBAACA2D00FA}"/>
    <hyperlink ref="L62" r:id="rId39" display="http://db.178.com/wow/cn/item/116690.html" xr:uid="{C583B55C-2981-4909-8987-FC4B6C658267}"/>
    <hyperlink ref="L63" r:id="rId40" display="http://db.178.com/wow/cn/item/116691.html" xr:uid="{C4CB8B9E-5800-4EAC-BE11-99361C35DC7B}"/>
    <hyperlink ref="L64" r:id="rId41" display="http://db.178.com/wow/cn/item/116692.html" xr:uid="{7BE65646-4A87-4320-B881-E4D672B895D1}"/>
    <hyperlink ref="L54" r:id="rId42" display="http://db.178.com/wow/cn/item/116456.html" xr:uid="{F50B387B-5595-4E22-B922-C2BEC6162A59}"/>
    <hyperlink ref="L65" r:id="rId43" display="http://db.178.com/wow/cn/item/108632.html" xr:uid="{C34423D5-35FA-45D2-8551-7BD5A83C99A4}"/>
    <hyperlink ref="L53" r:id="rId44" display="http://db.178.com/wow/cn/item/108635.html" xr:uid="{814DEE3E-055D-43E2-8DC5-4BA3BC326753}"/>
    <hyperlink ref="L66" r:id="rId45" display="http://db.178.com/wow/cn/item/128776.html" xr:uid="{21210D89-3DC1-4C8C-B930-86CF049C6C8B}"/>
    <hyperlink ref="L68" r:id="rId46" display="http://db.178.com/wow/cn/item/139337.html" xr:uid="{D9B818AF-C298-4BFD-BF05-EEBA947FFE58}"/>
    <hyperlink ref="L67" r:id="rId47" display="http://db.178.com/wow/cn/item/128636.html" xr:uid="{B79413F8-A6E3-4164-906B-6FC39C4DA21F}"/>
    <hyperlink ref="L71" r:id="rId48" display="http://db.178.com/wow/cn/item/151343.html" xr:uid="{A3ADC38A-1867-4C91-9D45-14D582DFADBD}"/>
    <hyperlink ref="L72" r:id="rId49" display="http://db.178.com/wow/cn/item/151344.html" xr:uid="{A09A755C-693F-4C2F-8956-9DCA0B7F85FA}"/>
    <hyperlink ref="L69" r:id="rId50" display="http://db.178.com/wow/cn/item/151349.html" xr:uid="{8BAF34CA-C7C1-40E8-BA56-17A6746795D1}"/>
    <hyperlink ref="L70" r:id="rId51" display="http://db.178.com/wow/cn/item/151348.html" xr:uid="{37D74AEF-51EA-4585-A6A3-FB55E0AAC694}"/>
    <hyperlink ref="L30" r:id="rId52" display="http://db.178.com/wow/cn/item/138415.html" xr:uid="{262BDC91-E8F6-423D-A77D-C03364C115D6}"/>
    <hyperlink ref="L31" r:id="rId53" display="http://db.178.com/wow/cn/item/150547.html" xr:uid="{18DA3390-7B27-416E-9733-827B919A8ACB}"/>
    <hyperlink ref="L46" r:id="rId54" display="http://db.178.com/wow/cn/item/116891.html" xr:uid="{BFBAB4F2-6028-46BA-AAF1-6B8156707049}"/>
    <hyperlink ref="L47" r:id="rId55" display="http://db.178.com/wow/cn/item/116890.html" xr:uid="{90290768-3D92-4B6F-ABC4-B99CEA72EF0C}"/>
    <hyperlink ref="L48" r:id="rId56" display="http://db.178.com/wow/cn/item/116889.html" xr:uid="{71388F15-D3BA-4CDF-8A00-C741E00DA570}"/>
    <hyperlink ref="L49" r:id="rId57" display="http://db.178.com/wow/cn/item/116888.html" xr:uid="{EAC9F775-4147-429B-8AF1-99604262C482}"/>
    <hyperlink ref="L50" r:id="rId58" display="http://db.178.com/wow/cn/item/116856.html" xr:uid="{863F4729-152C-4B74-B4F1-B8F9CD5D79EE}"/>
    <hyperlink ref="L79" r:id="rId59" display="http://db.178.com/wow/cn/item/45011.html" xr:uid="{59F07306-9753-4E09-AC4E-47279120FB86}"/>
    <hyperlink ref="L80" r:id="rId60" display="http://db.178.com/wow/cn/item/45014.html" xr:uid="{2FC1D65B-E68F-4BD0-BC6B-78CAD447C1F0}"/>
    <hyperlink ref="L81" r:id="rId61" display="http://db.178.com/wow/cn/item/45021.html" xr:uid="{E7495713-0661-48A3-9C33-F7AB084A0BE5}"/>
    <hyperlink ref="L82" r:id="rId62" display="http://db.178.com/wow/cn/item/45016.html" xr:uid="{E622A936-2C94-4C68-9DFA-4FD412AB3844}"/>
    <hyperlink ref="L83" r:id="rId63" display="http://db.178.com/wow/cn/item/45018.html" xr:uid="{D05612CA-7A65-473F-902C-D47314FF3E52}"/>
    <hyperlink ref="L84" r:id="rId64" display="http://db.178.com/wow/cn/item/45015.html" xr:uid="{09A04D53-F900-475B-A0F9-5B10D925DFD1}"/>
    <hyperlink ref="L85" r:id="rId65" display="http://db.178.com/wow/cn/item/45019.html" xr:uid="{324D02CA-6E71-43F2-B747-A86B95274B33}"/>
    <hyperlink ref="L86" r:id="rId66" display="http://db.178.com/wow/cn/item/45013.html" xr:uid="{4C9E8255-9072-4568-9761-456BF4100C6D}"/>
    <hyperlink ref="L87" r:id="rId67" display="http://db.178.com/wow/cn/item/45020.html" xr:uid="{972C91C8-3CE9-4519-877E-F87C3C23A4FE}"/>
    <hyperlink ref="L88" r:id="rId68" display="http://db.178.com/wow/cn/item/45017.html" xr:uid="{66C8A881-5F23-437C-994C-033D2CBB4F38}"/>
    <hyperlink ref="L89" r:id="rId69" display="http://db.178.com/wow/cn/item/46843.html" xr:uid="{8679653C-C8AD-4C0E-8EF0-1EEE587CFC3F}"/>
    <hyperlink ref="L90" r:id="rId70" display="http://db.178.com/wow/cn/item/75042.html" xr:uid="{BE04F1BA-6C4D-4DE2-93F8-5E8C4456ABCE}"/>
    <hyperlink ref="L91" r:id="rId71" display="http://db.178.com/wow/cn/item/90899.html" xr:uid="{E1AB2262-B18A-41A6-A5AB-39739E6E1402}"/>
    <hyperlink ref="L92" r:id="rId72" display="http://db.178.com/wow/cn/item/116139.html" xr:uid="{C95925B2-52C8-495E-905C-CA3955427C65}"/>
    <hyperlink ref="L93" r:id="rId73" display="http://db.178.com/wow/cn/item/97994.html" xr:uid="{38377EAE-9E70-4FE3-966B-A43EC0B57741}"/>
    <hyperlink ref="L94" r:id="rId74" display="http://db.178.com/wow/cn/item/138202.html" xr:uid="{FB77A937-C280-4B04-A04C-E641316CC19C}"/>
    <hyperlink ref="L96" r:id="rId75" display="http://db.178.com/wow/cn/item/126931.html" xr:uid="{E0E7BB21-85BD-4D59-86ED-F7DDC0EB0655}"/>
    <hyperlink ref="L97" r:id="rId76" display="http://db.178.com/wow/cn/item/101571.html" xr:uid="{057AEC0D-3DF5-4B7C-A090-EA5A5120D38E}"/>
    <hyperlink ref="L98" r:id="rId77" display="http://db.178.com/wow/cn/item/105898.html" xr:uid="{4A21C7F6-B265-4684-B732-8EB1CAC25EFA}"/>
    <hyperlink ref="L99" r:id="rId78" display="http://db.178.com/wow/cn/item/116067.html" xr:uid="{0ECE7F4B-CD1C-42B5-8A7B-4E6DA6D58361}"/>
    <hyperlink ref="L101" r:id="rId79" display="http://db.178.com/wow/cn/item/116115.html" xr:uid="{72755117-18EE-4D90-A926-1A99191439BA}"/>
    <hyperlink ref="L102" r:id="rId80" display="http://db.178.com/wow/cn/item/122122.html" xr:uid="{53793205-1759-489A-8463-49A6DA44CAB7}"/>
    <hyperlink ref="L103" r:id="rId81" display="http://db.178.com/wow/cn/item/122123.html" xr:uid="{3F4D9E18-168D-4E6F-A68B-09843AEDA1EC}"/>
    <hyperlink ref="L104" r:id="rId82" display="http://db.178.com/wow/cn/item/122129.html" xr:uid="{237D755F-C5DD-4240-962F-096A3BF96BA0}"/>
    <hyperlink ref="L105" r:id="rId83" display="http://db.178.com/wow/cn/item/122126.html" xr:uid="{B52642C8-A647-498D-B79C-9532665C0C40}"/>
    <hyperlink ref="L106" r:id="rId84" display="http://db.178.com/wow/cn/item/122120.html" xr:uid="{29817341-14EB-44C5-BE1E-249241A9B573}"/>
    <hyperlink ref="L107" r:id="rId85" display="http://db.178.com/wow/cn/item/122119.html" xr:uid="{055DD233-2404-4DF8-9E6C-91A378170747}"/>
    <hyperlink ref="L108" r:id="rId86" display="http://db.178.com/wow/cn/item/122121.html" xr:uid="{FC1968DF-9427-44D8-95AA-B60CC9DD2E39}"/>
    <hyperlink ref="L100" r:id="rId87" display="http://db.178.com/wow/cn/item/151265.html" xr:uid="{A52C7115-B424-4E3D-A8DD-264F6763A9EF}"/>
    <hyperlink ref="K4" r:id="rId88" display="http://cn.wowhead.com/item=89999" xr:uid="{AE34273D-8CD8-4120-9837-C0626CA362A7}"/>
    <hyperlink ref="K5" r:id="rId89" display="http://cn.wowhead.com/item=90000" xr:uid="{52F38888-F94D-45F4-9EB8-04C900E9BB15}"/>
    <hyperlink ref="K6" r:id="rId90" display="http://cn.wowhead.com/item=143827" xr:uid="{6053A6B1-178A-4F8D-ABE6-90A92F9750CA}"/>
    <hyperlink ref="K12" r:id="rId91" display="http://cn.wowhead.com/item=143828" xr:uid="{7B9BA33F-0CF4-42E8-B230-DDB722E164AD}"/>
    <hyperlink ref="K9" r:id="rId92" display="http://cn.wowhead.com/item=143829" xr:uid="{BB4CEF6F-2B19-473C-8F46-F9900767ACDA}"/>
    <hyperlink ref="K16" r:id="rId93" display="http://cn.wowhead.com/item=50471" xr:uid="{B17439FC-724A-41EB-A0EA-7000926A10B5}"/>
    <hyperlink ref="K17" r:id="rId94" display="http://cn.wowhead.com/item=34480" xr:uid="{2886ECAA-84DE-42E5-B1FE-4DB2E36A193D}"/>
    <hyperlink ref="K18" r:id="rId95" display="http://cn.wowhead.com/item=144339" xr:uid="{CF63548D-585B-473F-8039-18E2B433056C}"/>
    <hyperlink ref="K19" r:id="rId96" display="http://cn.wowhead.com/item=142341" xr:uid="{E59E42FD-BA9C-4AFC-A02B-2E4B87F55BA9}"/>
    <hyperlink ref="K21" r:id="rId97" display="http://cn.wowhead.com/item=116651" xr:uid="{BF8BF89B-071D-48D5-B65F-7C07A71740AD}"/>
    <hyperlink ref="K23" r:id="rId98" display="http://cn.wowhead.com/item=69895" xr:uid="{F144D9EB-6FBD-44D4-BE3A-C2B6528166F7}"/>
    <hyperlink ref="K24" r:id="rId99" display="http://cn.wowhead.com/item=69896" xr:uid="{15DE23E6-3254-45C1-BDE0-04A4420E2BF8}"/>
    <hyperlink ref="K25" r:id="rId100" display="http://cn.wowhead.com/item=34686" xr:uid="{F0D3FD83-3948-4348-A73E-F62AF333D232}"/>
    <hyperlink ref="K26" r:id="rId101" display="http://cn.wowhead.com/item=116435" xr:uid="{584EA977-301E-4D39-9AB2-5A4030F6A503}"/>
    <hyperlink ref="K27" r:id="rId102" display="http://cn.wowhead.com/item=116440" xr:uid="{9259296A-C167-4C51-964A-9E1BF8E56C6E}"/>
    <hyperlink ref="K28" r:id="rId103" display="http://cn.wowhead.com/item=141649" xr:uid="{DDAF2AEE-A5D5-4CC1-B6D7-34A35053C0FB}"/>
    <hyperlink ref="K32" r:id="rId104" display="http://cn.wowhead.com/item=90427" xr:uid="{1FBA789D-F502-47B7-966C-87047290D261}"/>
    <hyperlink ref="K33" r:id="rId105" display="http://cn.wowhead.com/item=33927" xr:uid="{3D31B5AA-0871-42B7-9EF3-CA464EC67C1C}"/>
    <hyperlink ref="K34" r:id="rId106" display="http://cn.wowhead.com/item=116758" xr:uid="{57EBD9DB-F9C3-4088-B197-7D6D2C2B2B52}"/>
    <hyperlink ref="K36" r:id="rId107" display="http://cn.wowhead.com/item=71137" xr:uid="{67D2173A-72B7-4B5F-9C64-80E8C7CA5526}"/>
    <hyperlink ref="K37" r:id="rId108" display="http://cn.wowhead.com/item=116757" xr:uid="{B30503BD-1E37-469A-B7AF-91D4E19B8E98}"/>
    <hyperlink ref="K35" r:id="rId109" display="http://cn.wowhead.com/item=138900" xr:uid="{4418112B-6A36-4FE8-AC89-F840BA1B6E39}"/>
    <hyperlink ref="K40" r:id="rId110" display="http://cn.wowhead.com/item=70722" xr:uid="{4BBBA662-E3D4-481E-89C8-469324FB2108}"/>
    <hyperlink ref="K41" r:id="rId111" display="http://cn.wowhead.com/item=151271" xr:uid="{07E179F6-5B68-47B0-A7CE-762945CE730D}"/>
    <hyperlink ref="K42" r:id="rId112" display="http://cn.wowhead.com/item=151270" xr:uid="{330C6194-64F9-4363-811E-0B735DF370BB}"/>
    <hyperlink ref="K44" r:id="rId113" display="http://cn.wowhead.com/item=128794" xr:uid="{F2A8D47B-45BF-4107-AB10-9996DA25B6A8}"/>
    <hyperlink ref="K45" r:id="rId114" display="http://cn.wowhead.com/item=128807" xr:uid="{CEE81372-D66E-4467-9E39-93A6BC576F7E}"/>
    <hyperlink ref="K51" r:id="rId115" display="http://cn.wowhead.com/item=116400" xr:uid="{983A5201-9036-4A95-B9EA-23A22C97E630}"/>
    <hyperlink ref="K52" r:id="rId116" display="http://cn.wowhead.com/item=17712" xr:uid="{DA86D79F-AA2A-4265-83DC-D7BF32F7F162}"/>
    <hyperlink ref="K55" r:id="rId117" display="http://cn.wowhead.com/item=37710" xr:uid="{3C021FB9-60EA-4423-A6B5-42E7C6E86122}"/>
    <hyperlink ref="K56" r:id="rId118" display="http://cn.wowhead.com/item=46709" xr:uid="{EA5E6D62-7C44-4480-83D5-7FF35DC1865A}"/>
    <hyperlink ref="K57" r:id="rId119" display="http://cn.wowhead.com/item=90883" xr:uid="{09D19A67-5F26-4B2F-BEDB-35F51621921F}"/>
    <hyperlink ref="K58" r:id="rId120" display="http://cn.wowhead.com/item=90888" xr:uid="{1FC477EC-BD07-496A-87F9-286A824CD382}"/>
    <hyperlink ref="K59" r:id="rId121" display="http://cn.wowhead.com/item=104318" xr:uid="{8084B510-AA42-4610-BE0E-8D5369A64737}"/>
    <hyperlink ref="K60" r:id="rId122" display="http://cn.wowhead.com/item=116763" xr:uid="{3F67665E-AE64-4418-BA9A-DA66C0F9E39E}"/>
    <hyperlink ref="K61" r:id="rId123" display="http://cn.wowhead.com/item=116689" xr:uid="{19171027-F146-44CC-A7B3-EE697B3B2F38}"/>
    <hyperlink ref="K62" r:id="rId124" display="http://cn.wowhead.com/item=116690" xr:uid="{13674C30-DB0E-44B3-9E63-D4C70E9509D7}"/>
    <hyperlink ref="K63" r:id="rId125" display="http://cn.wowhead.com/item=116691" xr:uid="{DDE5C34A-5EDF-406A-92E2-8970401EDAB0}"/>
    <hyperlink ref="K64" r:id="rId126" display="http://cn.wowhead.com/item=116692" xr:uid="{E6D2469A-2B9C-4E68-8267-1FF482C54392}"/>
    <hyperlink ref="K54" r:id="rId127" display="http://cn.wowhead.com/item=116456" xr:uid="{3B9A8D0E-2BD3-4761-8E2B-97EF150788E4}"/>
    <hyperlink ref="K65" r:id="rId128" display="http://cn.wowhead.com/item=108632" xr:uid="{1E6A1803-290D-4104-9153-86B014ECF2EA}"/>
    <hyperlink ref="K53" r:id="rId129" display="http://cn.wowhead.com/item=108635" xr:uid="{D15F01AF-7FE6-4139-8F4E-A0886BD1B5E2}"/>
    <hyperlink ref="K66" r:id="rId130" display="http://cn.wowhead.com/item=128776" xr:uid="{4D795BDE-9379-4844-BA6C-FDB9D3C4A9A1}"/>
    <hyperlink ref="K68" r:id="rId131" display="http://cn.wowhead.com/item=139337" xr:uid="{5BCE311D-EC71-47BE-BC90-B90DB6A0E8D3}"/>
    <hyperlink ref="K67" r:id="rId132" display="http://cn.wowhead.com/item=128636" xr:uid="{34CAA528-4090-4B38-B7AB-B73D2C2F6EA0}"/>
    <hyperlink ref="K71" r:id="rId133" display="http://cn.wowhead.com/item=151343" xr:uid="{63727D9E-A599-4D6F-A4A8-F4351250E58A}"/>
    <hyperlink ref="K72" r:id="rId134" display="http://cn.wowhead.com/item=151344" xr:uid="{39493CAD-147C-48B8-B3CF-C7A5A94199FF}"/>
    <hyperlink ref="K69" r:id="rId135" display="http://cn.wowhead.com/item=151349" xr:uid="{1EADF5BC-81D4-4296-960B-8EC2AD0EE0F1}"/>
    <hyperlink ref="K70" r:id="rId136" display="http://cn.wowhead.com/item=151348" xr:uid="{2F6B29E8-C23D-43D2-935D-FCC9AAD32940}"/>
    <hyperlink ref="K30" r:id="rId137" display="http://cn.wowhead.com/item=138415" xr:uid="{A003EFAD-3936-4204-A842-1C0B351C5AAA}"/>
    <hyperlink ref="K31" r:id="rId138" display="http://cn.wowhead.com/item=150547" xr:uid="{D4F444EB-107D-40C4-865B-7D124A14E69E}"/>
    <hyperlink ref="K46" r:id="rId139" display="http://cn.wowhead.com/item=116891" xr:uid="{E061AB6E-31F6-4321-BEEA-FCB8896EA933}"/>
    <hyperlink ref="K47" r:id="rId140" display="http://cn.wowhead.com/item=116890" xr:uid="{78DA0D5C-6FEA-4903-9460-3BF1F600C444}"/>
    <hyperlink ref="K48" r:id="rId141" display="http://cn.wowhead.com/item=116889" xr:uid="{CC801559-EF3F-42FA-AEA3-92121CDFB7FB}"/>
    <hyperlink ref="K49" r:id="rId142" display="http://cn.wowhead.com/item=116888" xr:uid="{871120A2-7FEF-4578-A298-117C2F73A1D0}"/>
    <hyperlink ref="K50" r:id="rId143" display="http://cn.wowhead.com/item=116856" xr:uid="{9C61F870-8E95-4AFC-9748-1292B7A6F8B3}"/>
    <hyperlink ref="K79" r:id="rId144" display="http://cn.wowhead.com/item=45011" xr:uid="{3505C2D4-5683-49DB-B911-B6A873B1D281}"/>
    <hyperlink ref="K80" r:id="rId145" display="http://cn.wowhead.com/item=45014" xr:uid="{C4F0C6DE-577B-4171-840A-7323C4D7B467}"/>
    <hyperlink ref="K81" r:id="rId146" display="http://cn.wowhead.com/item=45021" xr:uid="{E5651D33-874B-4016-92C3-8703B249A443}"/>
    <hyperlink ref="K82" r:id="rId147" display="http://cn.wowhead.com/item=45016" xr:uid="{30C3CCD4-7869-4F63-856D-C87F8EEED746}"/>
    <hyperlink ref="K83" r:id="rId148" display="http://cn.wowhead.com/item=45018" xr:uid="{4A21F395-73B6-4055-9274-FF6177E95198}"/>
    <hyperlink ref="K84" r:id="rId149" display="http://cn.wowhead.com/item=45015" xr:uid="{170123BF-D384-4D07-8EE1-7240A2A2B977}"/>
    <hyperlink ref="K85" r:id="rId150" display="http://cn.wowhead.com/item=45019" xr:uid="{AB3A42C3-795C-452C-89DC-60BF96A12A79}"/>
    <hyperlink ref="K86" r:id="rId151" display="http://cn.wowhead.com/item=45013" xr:uid="{94C427D1-3B11-4A06-B03A-F88924D25EE0}"/>
    <hyperlink ref="K87" r:id="rId152" display="http://cn.wowhead.com/item=45020" xr:uid="{2D669004-7B02-4555-B350-D61B2B4FDDCC}"/>
    <hyperlink ref="K88" r:id="rId153" display="http://cn.wowhead.com/item=45017" xr:uid="{97BF2EBB-0279-4751-AB36-CD26FBB5B7F0}"/>
    <hyperlink ref="K89" r:id="rId154" display="http://cn.wowhead.com/item=46843" xr:uid="{40020E0B-84B9-4D23-AD0D-1C3644A74C6C}"/>
    <hyperlink ref="K90" r:id="rId155" display="http://cn.wowhead.com/item=75042" xr:uid="{FC400A22-6790-4D36-91CB-F2A173A38163}"/>
    <hyperlink ref="K91" r:id="rId156" display="http://cn.wowhead.com/item=90899" xr:uid="{0A82CCF4-25A1-49A7-A502-8C9E1FF94C1E}"/>
    <hyperlink ref="K92" r:id="rId157" display="http://cn.wowhead.com/item=116139" xr:uid="{F7DBDF9E-6B39-449D-A5C7-6E92627145CC}"/>
    <hyperlink ref="K93" r:id="rId158" display="http://cn.wowhead.com/item=97994" xr:uid="{DBF5D23E-A060-403D-95B2-1A4490784F6F}"/>
    <hyperlink ref="K94" r:id="rId159" display="http://cn.wowhead.com/item=138202" xr:uid="{A602D364-6DAD-4B78-8EAC-2B1610F8CC09}"/>
    <hyperlink ref="K96" r:id="rId160" display="http://cn.wowhead.com/item=126931" xr:uid="{1CC62298-6342-4649-8832-398466BB0F70}"/>
    <hyperlink ref="K97" r:id="rId161" display="http://cn.wowhead.com/item=101571" xr:uid="{FB3FA1E6-2EA2-4746-BAD4-482F23C77EDF}"/>
    <hyperlink ref="K98" r:id="rId162" display="http://cn.wowhead.com/item=105898" xr:uid="{EBC8B59E-BB9D-472D-9F9A-24C6A7E86036}"/>
    <hyperlink ref="K99" r:id="rId163" display="http://cn.wowhead.com/item=116067" xr:uid="{54AF5457-DB3B-4CF3-B6BC-50085496A3E4}"/>
    <hyperlink ref="K101" r:id="rId164" display="http://cn.wowhead.com/item=116115" xr:uid="{31C4A0AA-B2E3-4E26-BA16-5E0D4000F322}"/>
    <hyperlink ref="K102" r:id="rId165" display="http://cn.wowhead.com/item=122122" xr:uid="{074CC9B8-5136-42B1-8037-0633E714CDF4}"/>
    <hyperlink ref="K103" r:id="rId166" display="http://cn.wowhead.com/item=122123" xr:uid="{B34B0A06-19CC-4658-B8D8-74ADD92F5352}"/>
    <hyperlink ref="K104" r:id="rId167" display="http://cn.wowhead.com/item=122129" xr:uid="{4C7908F3-23F0-4AC0-9FB0-2DA60AB8D0EF}"/>
    <hyperlink ref="K105" r:id="rId168" display="http://cn.wowhead.com/item=122126" xr:uid="{E6D9065D-987D-4659-B79C-7AAC57610AEE}"/>
    <hyperlink ref="K106" r:id="rId169" display="http://cn.wowhead.com/item=122120" xr:uid="{10A36972-94E7-46D5-B262-06B4AAD4DA27}"/>
    <hyperlink ref="K107" r:id="rId170" display="http://cn.wowhead.com/item=122119" xr:uid="{363762FD-76ED-4651-AA57-3E24572D9BE6}"/>
    <hyperlink ref="K108" r:id="rId171" display="http://cn.wowhead.com/item=122121" xr:uid="{3DAC22A2-CE9E-436E-90C8-DDC1A5A5CE39}"/>
    <hyperlink ref="K100" r:id="rId172" display="http://cn.wowhead.com/item=151265" xr:uid="{742078AF-6E60-4F3E-A956-40FD94DE09D1}"/>
    <hyperlink ref="K95" r:id="rId173" display="http://cn.wowhead.com/item=162539" xr:uid="{0020B927-8351-4870-BE1A-91BDDCF73CD4}"/>
    <hyperlink ref="K75" r:id="rId174" display="http://cn.wowhead.com/item=162973" xr:uid="{9968DE82-BB75-49AB-B144-FB2AC56069C9}"/>
    <hyperlink ref="K73" r:id="rId175" display="http://cn.wowhead.com/item=162643" xr:uid="{2242A66C-F128-466C-A9BB-C7AFB62591E1}"/>
    <hyperlink ref="K74" r:id="rId176" display="http://cn.wowhead.com/item=162642" xr:uid="{2FC72EE5-6501-4946-9448-91C0027A12D1}"/>
    <hyperlink ref="K43" r:id="rId177" display="http://cn.wowhead.com/item=163045" xr:uid="{859AE7F7-A8DB-4AA9-8F69-0AC360F580EE}"/>
    <hyperlink ref="K20" r:id="rId178" display="http://cn.wowhead.com/item=165670" xr:uid="{43A52469-274D-48A3-8E6B-C8F5925972B6}"/>
    <hyperlink ref="K15" r:id="rId179" display="http://cn.wowhead.com/item=165669" xr:uid="{0F3AB4AD-7192-4934-B34B-EA9B720D6502}"/>
    <hyperlink ref="K7" r:id="rId180" display="http://cn.wowhead.com/item=165674" xr:uid="{6B63D30B-D830-4FE0-8F8B-C2D7AAEEE10A}"/>
    <hyperlink ref="K13" r:id="rId181" display="http://cn.wowhead.com/item=165675" xr:uid="{72495295-38AD-49B1-B791-20AD36823A5B}"/>
    <hyperlink ref="K10" r:id="rId182" display="http://cn.wowhead.com/item=165676" xr:uid="{EE2821A8-909F-49F3-A150-923841E5D1B2}"/>
    <hyperlink ref="K8" r:id="rId183" display="http://cn.wowhead.com/item=165671" xr:uid="{6642A125-3E83-46AB-8DC5-82DC939E6795}"/>
    <hyperlink ref="K14" r:id="rId184" display="http://cn.wowhead.com/item=165672" xr:uid="{CD7D42C9-48BC-4367-834E-D4982895DD0C}"/>
    <hyperlink ref="K11" r:id="rId185" display="http://cn.wowhead.com/item=165673" xr:uid="{34ECD8E6-247B-461B-935C-A943837FF8FA}"/>
    <hyperlink ref="K22" r:id="rId186" display="http://cn.wowhead.com/item=165802" xr:uid="{59FC9A85-AF26-47DC-AD05-9880F41D8BA3}"/>
    <hyperlink ref="K29" r:id="rId187" display="http://cn.wowhead.com/item=166746" xr:uid="{CF489749-FDD1-43FA-866E-DBE18C4CAFC7}"/>
    <hyperlink ref="K38" r:id="rId188" display="http://cn.wowhead.com/item=166747" xr:uid="{675F9248-D8C7-4957-A769-8E9CE31655D7}"/>
    <hyperlink ref="K39" r:id="rId189" display="http://cn.wowhead.com/item=169865" xr:uid="{973ADE24-F62A-4A73-84F5-BE071C3B0BB7}"/>
    <hyperlink ref="K76" r:id="rId190" xr:uid="{8DE14E7B-D7EC-419F-B3BE-B4CCA137E7CD}"/>
    <hyperlink ref="K77" r:id="rId191" xr:uid="{EAD03F26-DAEC-467C-B6E7-DE948285FC4E}"/>
    <hyperlink ref="K78" r:id="rId192" xr:uid="{8F43DE1D-3ACF-45DA-A036-085C206822D2}"/>
  </hyperlinks>
  <pageMargins left="0.7" right="0.7" top="0.75" bottom="0.75" header="0.3" footer="0.3"/>
  <pageSetup orientation="portrait" r:id="rId193"/>
  <legacyDrawing r:id="rId19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EAD7A-E6A6-4D8B-A123-2DDCBED6C119}">
  <dimension ref="A1:U54"/>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67</v>
      </c>
      <c r="K1" s="45"/>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29" t="s">
        <v>225</v>
      </c>
      <c r="B3" s="41" t="s">
        <v>2056</v>
      </c>
      <c r="C3" s="68" t="s">
        <v>3329</v>
      </c>
      <c r="D3" s="8" t="s">
        <v>2058</v>
      </c>
      <c r="F3" s="3" t="s">
        <v>553</v>
      </c>
      <c r="I3" s="14"/>
      <c r="K3" s="45" t="s">
        <v>2575</v>
      </c>
      <c r="L3" s="46">
        <v>178</v>
      </c>
      <c r="N3" s="14"/>
      <c r="R3" s="3" t="s">
        <v>226</v>
      </c>
      <c r="S3" s="3" t="s">
        <v>2061</v>
      </c>
      <c r="T3" s="5">
        <v>36863</v>
      </c>
    </row>
    <row r="4" spans="1:21">
      <c r="A4" s="7" t="s">
        <v>163</v>
      </c>
      <c r="B4" s="41" t="s">
        <v>2056</v>
      </c>
      <c r="C4" s="27" t="s">
        <v>3330</v>
      </c>
      <c r="D4" s="8" t="s">
        <v>2059</v>
      </c>
      <c r="F4" s="3" t="s">
        <v>2057</v>
      </c>
      <c r="K4" s="45" t="s">
        <v>2574</v>
      </c>
      <c r="L4" s="46">
        <v>178</v>
      </c>
      <c r="R4" s="3" t="s">
        <v>2062</v>
      </c>
      <c r="S4" s="3" t="s">
        <v>2063</v>
      </c>
      <c r="T4" s="5">
        <v>36862</v>
      </c>
    </row>
    <row r="5" spans="1:21">
      <c r="A5" s="7" t="s">
        <v>96</v>
      </c>
      <c r="B5" s="41" t="s">
        <v>2056</v>
      </c>
      <c r="C5" s="27" t="s">
        <v>3331</v>
      </c>
      <c r="D5" s="27" t="s">
        <v>2060</v>
      </c>
      <c r="F5" s="3" t="s">
        <v>2057</v>
      </c>
      <c r="K5" s="45" t="s">
        <v>2574</v>
      </c>
      <c r="L5" s="46">
        <v>178</v>
      </c>
      <c r="N5" s="15"/>
      <c r="R5" s="3" t="s">
        <v>2064</v>
      </c>
      <c r="S5" s="3" t="s">
        <v>2065</v>
      </c>
      <c r="T5" s="5">
        <v>63269</v>
      </c>
    </row>
    <row r="6" spans="1:21" ht="33.75">
      <c r="A6" s="7" t="s">
        <v>2066</v>
      </c>
      <c r="C6" s="27" t="s">
        <v>2067</v>
      </c>
      <c r="D6" s="48" t="s">
        <v>3332</v>
      </c>
      <c r="E6" s="3" t="s">
        <v>2047</v>
      </c>
      <c r="F6" s="3" t="s">
        <v>2029</v>
      </c>
      <c r="K6" s="45" t="s">
        <v>2574</v>
      </c>
      <c r="L6" s="46">
        <v>178</v>
      </c>
      <c r="R6" s="3" t="s">
        <v>2068</v>
      </c>
      <c r="S6" s="3" t="s">
        <v>2069</v>
      </c>
      <c r="T6" s="5">
        <v>98132</v>
      </c>
    </row>
    <row r="7" spans="1:21">
      <c r="A7" s="60" t="s">
        <v>2136</v>
      </c>
      <c r="C7" s="3" t="s">
        <v>3338</v>
      </c>
      <c r="D7" s="8" t="s">
        <v>2137</v>
      </c>
      <c r="E7" s="8" t="s">
        <v>2072</v>
      </c>
      <c r="F7" s="8" t="s">
        <v>2029</v>
      </c>
      <c r="K7" s="45" t="s">
        <v>2574</v>
      </c>
      <c r="L7" s="46">
        <v>178</v>
      </c>
      <c r="O7" s="5">
        <v>10</v>
      </c>
      <c r="Q7" s="5" t="s">
        <v>2112</v>
      </c>
      <c r="R7" s="3" t="s">
        <v>2138</v>
      </c>
      <c r="S7" s="3" t="s">
        <v>2139</v>
      </c>
      <c r="T7" s="5">
        <v>117573</v>
      </c>
    </row>
    <row r="8" spans="1:21">
      <c r="A8" s="7" t="s">
        <v>2152</v>
      </c>
      <c r="C8" s="3" t="s">
        <v>3341</v>
      </c>
      <c r="D8" s="48" t="s">
        <v>2153</v>
      </c>
      <c r="F8" s="3" t="s">
        <v>2154</v>
      </c>
      <c r="H8" s="3" t="s">
        <v>2155</v>
      </c>
      <c r="K8" s="45" t="s">
        <v>2574</v>
      </c>
      <c r="L8" s="46">
        <v>178</v>
      </c>
      <c r="Q8" s="5" t="s">
        <v>2091</v>
      </c>
      <c r="R8" s="3" t="s">
        <v>2156</v>
      </c>
      <c r="S8" s="3" t="s">
        <v>2157</v>
      </c>
      <c r="T8" s="5">
        <v>122674</v>
      </c>
    </row>
    <row r="9" spans="1:21" s="44" customFormat="1">
      <c r="A9" s="30" t="s">
        <v>2070</v>
      </c>
      <c r="B9" s="43" t="s">
        <v>12</v>
      </c>
      <c r="C9" s="3" t="s">
        <v>3359</v>
      </c>
      <c r="D9" s="8" t="s">
        <v>2071</v>
      </c>
      <c r="E9" s="8"/>
      <c r="F9" s="3" t="s">
        <v>2072</v>
      </c>
      <c r="H9" s="8"/>
      <c r="I9" s="8"/>
      <c r="J9" s="43"/>
      <c r="K9" s="45" t="s">
        <v>2574</v>
      </c>
      <c r="L9" s="46">
        <v>178</v>
      </c>
      <c r="O9" s="8"/>
      <c r="P9" s="47"/>
      <c r="Q9" s="47" t="s">
        <v>2075</v>
      </c>
      <c r="R9" s="8" t="s">
        <v>2073</v>
      </c>
      <c r="S9" s="44" t="s">
        <v>2074</v>
      </c>
      <c r="T9" s="8">
        <v>119212</v>
      </c>
    </row>
    <row r="10" spans="1:21">
      <c r="A10" s="40" t="s">
        <v>2076</v>
      </c>
      <c r="B10" s="41" t="s">
        <v>12</v>
      </c>
      <c r="C10" s="27" t="s">
        <v>2081</v>
      </c>
      <c r="D10" s="8" t="s">
        <v>2077</v>
      </c>
      <c r="E10" s="8"/>
      <c r="F10" s="8" t="s">
        <v>2040</v>
      </c>
      <c r="K10" s="45" t="s">
        <v>2574</v>
      </c>
      <c r="L10" s="46">
        <v>178</v>
      </c>
      <c r="Q10" s="47" t="s">
        <v>2075</v>
      </c>
      <c r="R10" s="3" t="s">
        <v>2078</v>
      </c>
      <c r="S10" s="3" t="s">
        <v>2079</v>
      </c>
      <c r="T10" s="5">
        <v>119210</v>
      </c>
    </row>
    <row r="11" spans="1:21">
      <c r="A11" s="7" t="s">
        <v>2080</v>
      </c>
      <c r="C11" s="3" t="s">
        <v>3333</v>
      </c>
      <c r="D11" s="3" t="s">
        <v>2083</v>
      </c>
      <c r="E11" s="8" t="s">
        <v>400</v>
      </c>
      <c r="F11" s="8" t="s">
        <v>2047</v>
      </c>
      <c r="K11" s="45" t="s">
        <v>2574</v>
      </c>
      <c r="L11" s="46">
        <v>178</v>
      </c>
      <c r="Q11" s="5" t="s">
        <v>2082</v>
      </c>
      <c r="R11" s="3" t="s">
        <v>2084</v>
      </c>
      <c r="S11" s="3" t="s">
        <v>2085</v>
      </c>
      <c r="T11" s="5">
        <v>127864</v>
      </c>
    </row>
    <row r="12" spans="1:21" ht="17.25">
      <c r="A12" s="7" t="s">
        <v>2086</v>
      </c>
      <c r="C12" s="3" t="s">
        <v>2141</v>
      </c>
      <c r="D12" s="48" t="s">
        <v>3334</v>
      </c>
      <c r="E12" s="48" t="s">
        <v>2087</v>
      </c>
      <c r="F12" s="48" t="s">
        <v>2087</v>
      </c>
      <c r="K12" s="45" t="s">
        <v>2574</v>
      </c>
      <c r="L12" s="46">
        <v>178</v>
      </c>
      <c r="M12" s="44" t="s">
        <v>2090</v>
      </c>
      <c r="O12" s="5">
        <v>10</v>
      </c>
      <c r="Q12" s="5" t="s">
        <v>2091</v>
      </c>
      <c r="R12" s="3" t="s">
        <v>2088</v>
      </c>
      <c r="S12" s="3" t="s">
        <v>2089</v>
      </c>
      <c r="T12" s="5">
        <v>122298</v>
      </c>
    </row>
    <row r="13" spans="1:21">
      <c r="A13" s="7" t="s">
        <v>2109</v>
      </c>
      <c r="C13" s="3" t="s">
        <v>2142</v>
      </c>
      <c r="D13" s="3" t="s">
        <v>3335</v>
      </c>
      <c r="E13" s="3" t="s">
        <v>2107</v>
      </c>
      <c r="F13" s="3" t="s">
        <v>395</v>
      </c>
      <c r="K13" s="45" t="s">
        <v>2574</v>
      </c>
      <c r="L13" s="46">
        <v>178</v>
      </c>
      <c r="Q13" s="5" t="s">
        <v>2112</v>
      </c>
      <c r="R13" s="3" t="s">
        <v>2110</v>
      </c>
      <c r="S13" s="3" t="s">
        <v>2111</v>
      </c>
      <c r="T13" s="5">
        <v>119003</v>
      </c>
    </row>
    <row r="14" spans="1:21">
      <c r="A14" s="7" t="s">
        <v>2113</v>
      </c>
      <c r="C14" s="3" t="s">
        <v>2143</v>
      </c>
      <c r="D14" s="27" t="s">
        <v>2114</v>
      </c>
      <c r="E14" s="3" t="s">
        <v>2087</v>
      </c>
      <c r="F14" s="3" t="s">
        <v>2087</v>
      </c>
      <c r="K14" s="45" t="s">
        <v>2574</v>
      </c>
      <c r="L14" s="46">
        <v>178</v>
      </c>
      <c r="Q14" s="5" t="s">
        <v>2112</v>
      </c>
      <c r="R14" s="3" t="s">
        <v>2115</v>
      </c>
      <c r="S14" s="3" t="s">
        <v>2116</v>
      </c>
      <c r="T14" s="5">
        <v>119039</v>
      </c>
    </row>
    <row r="15" spans="1:21">
      <c r="A15" s="7" t="s">
        <v>2117</v>
      </c>
      <c r="C15" s="3" t="s">
        <v>2144</v>
      </c>
      <c r="D15" s="8" t="s">
        <v>2118</v>
      </c>
      <c r="E15" s="8" t="s">
        <v>2107</v>
      </c>
      <c r="F15" s="8" t="s">
        <v>2119</v>
      </c>
      <c r="H15" s="3" t="s">
        <v>2108</v>
      </c>
      <c r="K15" s="45" t="s">
        <v>2574</v>
      </c>
      <c r="L15" s="46">
        <v>178</v>
      </c>
      <c r="Q15" s="5" t="s">
        <v>2112</v>
      </c>
      <c r="R15" s="3" t="s">
        <v>2120</v>
      </c>
      <c r="S15" s="3" t="s">
        <v>2121</v>
      </c>
      <c r="T15" s="5">
        <v>118937</v>
      </c>
    </row>
    <row r="16" spans="1:21">
      <c r="A16" s="7" t="s">
        <v>2122</v>
      </c>
      <c r="C16" s="3" t="s">
        <v>2145</v>
      </c>
      <c r="D16" s="3" t="s">
        <v>2123</v>
      </c>
      <c r="F16" s="3" t="s">
        <v>2057</v>
      </c>
      <c r="K16" s="45" t="s">
        <v>2574</v>
      </c>
      <c r="L16" s="46">
        <v>178</v>
      </c>
      <c r="Q16" s="5" t="s">
        <v>2112</v>
      </c>
      <c r="R16" s="3" t="s">
        <v>2124</v>
      </c>
      <c r="S16" s="3" t="s">
        <v>2125</v>
      </c>
      <c r="T16" s="5">
        <v>119083</v>
      </c>
    </row>
    <row r="17" spans="1:20">
      <c r="A17" s="7" t="s">
        <v>2126</v>
      </c>
      <c r="C17" s="3" t="s">
        <v>2146</v>
      </c>
      <c r="D17" s="8" t="s">
        <v>3336</v>
      </c>
      <c r="E17" s="3" t="s">
        <v>2107</v>
      </c>
      <c r="F17" s="3" t="s">
        <v>2029</v>
      </c>
      <c r="H17" s="3" t="s">
        <v>2908</v>
      </c>
      <c r="K17" s="45" t="s">
        <v>2574</v>
      </c>
      <c r="L17" s="46">
        <v>178</v>
      </c>
      <c r="M17" s="3" t="s">
        <v>16</v>
      </c>
      <c r="Q17" s="5" t="s">
        <v>2112</v>
      </c>
      <c r="R17" s="3" t="s">
        <v>2127</v>
      </c>
      <c r="S17" s="3" t="s">
        <v>2128</v>
      </c>
      <c r="T17" s="5">
        <v>119092</v>
      </c>
    </row>
    <row r="18" spans="1:20">
      <c r="A18" s="7" t="s">
        <v>2129</v>
      </c>
      <c r="C18" s="3" t="s">
        <v>2147</v>
      </c>
      <c r="D18" s="3" t="s">
        <v>2130</v>
      </c>
      <c r="E18" s="3" t="s">
        <v>2072</v>
      </c>
      <c r="F18" s="3" t="s">
        <v>2107</v>
      </c>
      <c r="K18" s="45" t="s">
        <v>2574</v>
      </c>
      <c r="L18" s="46">
        <v>178</v>
      </c>
      <c r="M18" s="44" t="s">
        <v>2090</v>
      </c>
      <c r="O18" s="5">
        <v>10</v>
      </c>
      <c r="Q18" s="5" t="s">
        <v>2112</v>
      </c>
      <c r="R18" s="3" t="s">
        <v>2131</v>
      </c>
      <c r="S18" s="3" t="s">
        <v>2132</v>
      </c>
      <c r="T18" s="5">
        <v>119093</v>
      </c>
    </row>
    <row r="19" spans="1:20">
      <c r="A19" s="7" t="s">
        <v>2133</v>
      </c>
      <c r="C19" s="3" t="s">
        <v>2148</v>
      </c>
      <c r="D19" s="8" t="s">
        <v>3339</v>
      </c>
      <c r="E19" s="27"/>
      <c r="F19" s="27" t="s">
        <v>2047</v>
      </c>
      <c r="K19" s="45" t="s">
        <v>2574</v>
      </c>
      <c r="L19" s="46">
        <v>178</v>
      </c>
      <c r="M19" s="44" t="s">
        <v>2090</v>
      </c>
      <c r="O19" s="5">
        <v>10</v>
      </c>
      <c r="Q19" s="5" t="s">
        <v>2112</v>
      </c>
      <c r="R19" s="3" t="s">
        <v>2134</v>
      </c>
      <c r="S19" s="3" t="s">
        <v>2135</v>
      </c>
      <c r="T19" s="5">
        <v>118935</v>
      </c>
    </row>
    <row r="20" spans="1:20">
      <c r="A20" s="7" t="s">
        <v>2184</v>
      </c>
      <c r="C20" s="3" t="s">
        <v>2185</v>
      </c>
      <c r="D20" s="3" t="s">
        <v>3337</v>
      </c>
      <c r="E20" s="3" t="s">
        <v>2163</v>
      </c>
      <c r="F20" s="3" t="s">
        <v>2186</v>
      </c>
      <c r="H20" s="3" t="s">
        <v>2187</v>
      </c>
      <c r="K20" s="45" t="s">
        <v>2574</v>
      </c>
      <c r="L20" s="46">
        <v>178</v>
      </c>
      <c r="Q20" s="5" t="s">
        <v>2188</v>
      </c>
      <c r="R20" s="3" t="s">
        <v>2189</v>
      </c>
      <c r="S20" s="3" t="s">
        <v>2190</v>
      </c>
      <c r="T20" s="5">
        <v>118938</v>
      </c>
    </row>
    <row r="21" spans="1:20">
      <c r="A21" s="7" t="s">
        <v>2140</v>
      </c>
      <c r="B21" s="41" t="s">
        <v>2056</v>
      </c>
      <c r="C21" s="3" t="s">
        <v>3340</v>
      </c>
      <c r="D21" s="8" t="s">
        <v>2149</v>
      </c>
      <c r="F21" s="3" t="s">
        <v>2057</v>
      </c>
      <c r="K21" s="45" t="s">
        <v>2574</v>
      </c>
      <c r="L21" s="46">
        <v>178</v>
      </c>
      <c r="Q21" s="5" t="s">
        <v>2112</v>
      </c>
      <c r="R21" s="3" t="s">
        <v>2150</v>
      </c>
      <c r="S21" s="3" t="s">
        <v>2151</v>
      </c>
      <c r="T21" s="5">
        <v>118427</v>
      </c>
    </row>
    <row r="22" spans="1:20">
      <c r="A22" s="7" t="s">
        <v>2158</v>
      </c>
      <c r="C22" s="3" t="s">
        <v>3342</v>
      </c>
      <c r="D22" s="8" t="s">
        <v>2159</v>
      </c>
      <c r="E22" s="27" t="s">
        <v>2072</v>
      </c>
      <c r="F22" s="27" t="s">
        <v>2072</v>
      </c>
      <c r="I22" s="3" t="s">
        <v>2160</v>
      </c>
      <c r="J22" s="49"/>
      <c r="K22" s="45" t="s">
        <v>2574</v>
      </c>
      <c r="L22" s="46">
        <v>178</v>
      </c>
      <c r="M22" s="3" t="s">
        <v>16</v>
      </c>
      <c r="Q22" s="5" t="s">
        <v>44</v>
      </c>
      <c r="R22" s="3" t="s">
        <v>2165</v>
      </c>
      <c r="S22" s="3" t="s">
        <v>2166</v>
      </c>
      <c r="T22" s="5">
        <v>118191</v>
      </c>
    </row>
    <row r="23" spans="1:20">
      <c r="A23" s="7" t="s">
        <v>2161</v>
      </c>
      <c r="B23" s="41" t="s">
        <v>2162</v>
      </c>
      <c r="C23" s="5" t="s">
        <v>3343</v>
      </c>
      <c r="D23" s="8" t="s">
        <v>3344</v>
      </c>
      <c r="E23" s="8" t="s">
        <v>2163</v>
      </c>
      <c r="F23" s="8" t="s">
        <v>2164</v>
      </c>
      <c r="J23" s="49"/>
      <c r="K23" s="45" t="s">
        <v>2574</v>
      </c>
      <c r="L23" s="46">
        <v>178</v>
      </c>
      <c r="Q23" s="5" t="s">
        <v>2168</v>
      </c>
      <c r="R23" s="3" t="s">
        <v>2167</v>
      </c>
      <c r="S23" s="3" t="s">
        <v>2169</v>
      </c>
      <c r="T23" s="5">
        <v>128310</v>
      </c>
    </row>
    <row r="24" spans="1:20">
      <c r="A24" s="7" t="s">
        <v>2377</v>
      </c>
      <c r="C24" s="27" t="s">
        <v>3345</v>
      </c>
      <c r="D24" s="8" t="s">
        <v>2378</v>
      </c>
      <c r="E24" s="3" t="s">
        <v>2192</v>
      </c>
      <c r="F24" s="3" t="s">
        <v>2163</v>
      </c>
      <c r="K24" s="45" t="s">
        <v>2574</v>
      </c>
      <c r="L24" s="46">
        <v>178</v>
      </c>
      <c r="M24" s="44" t="s">
        <v>2379</v>
      </c>
      <c r="O24" s="5">
        <v>35</v>
      </c>
      <c r="Q24" s="5" t="s">
        <v>2188</v>
      </c>
      <c r="R24" s="3" t="s">
        <v>2380</v>
      </c>
      <c r="S24" s="3" t="s">
        <v>2381</v>
      </c>
      <c r="T24" s="5">
        <v>115506</v>
      </c>
    </row>
    <row r="25" spans="1:20">
      <c r="A25" s="7" t="s">
        <v>2191</v>
      </c>
      <c r="C25" s="5" t="s">
        <v>3346</v>
      </c>
      <c r="D25" s="3" t="s">
        <v>2198</v>
      </c>
      <c r="F25" s="3" t="s">
        <v>2192</v>
      </c>
      <c r="K25" s="45" t="s">
        <v>2574</v>
      </c>
      <c r="L25" s="46">
        <v>178</v>
      </c>
      <c r="Q25" s="5" t="s">
        <v>2199</v>
      </c>
      <c r="R25" s="3" t="s">
        <v>2193</v>
      </c>
      <c r="S25" s="3" t="s">
        <v>2194</v>
      </c>
      <c r="T25" s="5">
        <v>119219</v>
      </c>
    </row>
    <row r="26" spans="1:20">
      <c r="A26" s="7" t="s">
        <v>2195</v>
      </c>
      <c r="C26" s="27" t="s">
        <v>2196</v>
      </c>
      <c r="D26" s="3" t="s">
        <v>2197</v>
      </c>
      <c r="F26" s="3" t="s">
        <v>2192</v>
      </c>
      <c r="K26" s="45" t="s">
        <v>2574</v>
      </c>
      <c r="L26" s="46">
        <v>178</v>
      </c>
      <c r="N26" s="15" t="s">
        <v>5</v>
      </c>
      <c r="Q26" s="5" t="s">
        <v>2199</v>
      </c>
      <c r="R26" s="3" t="s">
        <v>2200</v>
      </c>
      <c r="S26" s="3" t="s">
        <v>2201</v>
      </c>
      <c r="T26" s="5">
        <v>119217</v>
      </c>
    </row>
    <row r="27" spans="1:20">
      <c r="A27" s="7" t="s">
        <v>2205</v>
      </c>
      <c r="C27" s="27" t="s">
        <v>1774</v>
      </c>
      <c r="D27" s="3" t="s">
        <v>2204</v>
      </c>
      <c r="F27" s="3" t="s">
        <v>2192</v>
      </c>
      <c r="K27" s="45" t="s">
        <v>2574</v>
      </c>
      <c r="L27" s="46">
        <v>178</v>
      </c>
      <c r="N27" s="14" t="s">
        <v>9</v>
      </c>
      <c r="Q27" s="5" t="s">
        <v>2199</v>
      </c>
      <c r="R27" s="3" t="s">
        <v>2202</v>
      </c>
      <c r="S27" s="3" t="s">
        <v>2203</v>
      </c>
      <c r="T27" s="5">
        <v>119218</v>
      </c>
    </row>
    <row r="28" spans="1:20">
      <c r="A28" s="7" t="s">
        <v>2206</v>
      </c>
      <c r="C28" s="3" t="s">
        <v>3358</v>
      </c>
      <c r="D28" s="3" t="s">
        <v>2210</v>
      </c>
      <c r="E28" s="3" t="s">
        <v>2163</v>
      </c>
      <c r="F28" s="3" t="s">
        <v>2173</v>
      </c>
      <c r="H28" s="3" t="s">
        <v>2187</v>
      </c>
      <c r="K28" s="45" t="s">
        <v>2574</v>
      </c>
      <c r="L28" s="46">
        <v>178</v>
      </c>
      <c r="N28" s="14"/>
      <c r="Q28" s="5" t="s">
        <v>2207</v>
      </c>
      <c r="R28" s="3" t="s">
        <v>2208</v>
      </c>
      <c r="S28" s="3" t="s">
        <v>2209</v>
      </c>
      <c r="T28" s="5">
        <v>129165</v>
      </c>
    </row>
    <row r="29" spans="1:20">
      <c r="A29" s="7" t="s">
        <v>2211</v>
      </c>
      <c r="B29" s="41" t="s">
        <v>2162</v>
      </c>
      <c r="C29" s="3" t="s">
        <v>3348</v>
      </c>
      <c r="D29" s="27" t="s">
        <v>3347</v>
      </c>
      <c r="E29" s="27" t="s">
        <v>2212</v>
      </c>
      <c r="F29" s="27" t="s">
        <v>2163</v>
      </c>
      <c r="K29" s="45" t="s">
        <v>2574</v>
      </c>
      <c r="L29" s="46">
        <v>178</v>
      </c>
      <c r="N29" s="15"/>
      <c r="Q29" s="5" t="s">
        <v>2207</v>
      </c>
      <c r="R29" s="3" t="s">
        <v>2213</v>
      </c>
      <c r="S29" s="3" t="s">
        <v>2214</v>
      </c>
      <c r="T29" s="5">
        <v>130169</v>
      </c>
    </row>
    <row r="30" spans="1:20">
      <c r="A30" s="7" t="s">
        <v>2215</v>
      </c>
      <c r="C30" s="27" t="s">
        <v>3349</v>
      </c>
      <c r="D30" s="27" t="s">
        <v>2216</v>
      </c>
      <c r="E30" s="27" t="s">
        <v>2192</v>
      </c>
      <c r="F30" s="27" t="s">
        <v>2163</v>
      </c>
      <c r="I30" s="3" t="s">
        <v>2219</v>
      </c>
      <c r="K30" s="45" t="s">
        <v>2574</v>
      </c>
      <c r="L30" s="46">
        <v>178</v>
      </c>
      <c r="N30" s="14"/>
      <c r="O30" s="5">
        <v>10</v>
      </c>
      <c r="P30" s="5" t="s">
        <v>1165</v>
      </c>
      <c r="Q30" s="5" t="s">
        <v>2207</v>
      </c>
      <c r="R30" s="3" t="s">
        <v>2217</v>
      </c>
      <c r="S30" s="3" t="s">
        <v>2218</v>
      </c>
      <c r="T30" s="5">
        <v>140632</v>
      </c>
    </row>
    <row r="31" spans="1:20" ht="17.25">
      <c r="A31" s="7" t="s">
        <v>2220</v>
      </c>
      <c r="C31" s="27" t="s">
        <v>3350</v>
      </c>
      <c r="D31" s="27" t="s">
        <v>2221</v>
      </c>
      <c r="E31" s="27" t="s">
        <v>2163</v>
      </c>
      <c r="F31" s="27" t="s">
        <v>2173</v>
      </c>
      <c r="H31" s="3" t="s">
        <v>2187</v>
      </c>
      <c r="K31" s="45" t="s">
        <v>2574</v>
      </c>
      <c r="L31" s="46">
        <v>178</v>
      </c>
      <c r="N31" s="14"/>
      <c r="O31" s="5">
        <v>10</v>
      </c>
      <c r="P31" s="5" t="s">
        <v>2222</v>
      </c>
      <c r="Q31" s="5" t="s">
        <v>2207</v>
      </c>
      <c r="R31" s="3" t="s">
        <v>2223</v>
      </c>
      <c r="S31" s="3" t="s">
        <v>2224</v>
      </c>
      <c r="T31" s="5">
        <v>139587</v>
      </c>
    </row>
    <row r="32" spans="1:20">
      <c r="A32" s="7" t="s">
        <v>2225</v>
      </c>
      <c r="C32" s="27" t="s">
        <v>3351</v>
      </c>
      <c r="D32" s="3" t="s">
        <v>3352</v>
      </c>
      <c r="E32" s="3" t="s">
        <v>2163</v>
      </c>
      <c r="F32" s="3" t="s">
        <v>2164</v>
      </c>
      <c r="H32" s="3" t="s">
        <v>2187</v>
      </c>
      <c r="K32" s="45" t="s">
        <v>2574</v>
      </c>
      <c r="L32" s="46">
        <v>178</v>
      </c>
      <c r="O32" s="5">
        <v>10</v>
      </c>
      <c r="Q32" s="5" t="s">
        <v>2207</v>
      </c>
      <c r="R32" s="3" t="s">
        <v>2226</v>
      </c>
      <c r="S32" s="3" t="s">
        <v>2227</v>
      </c>
      <c r="T32" s="5">
        <v>140160</v>
      </c>
    </row>
    <row r="33" spans="1:20">
      <c r="A33" s="7" t="s">
        <v>2228</v>
      </c>
      <c r="C33" s="3" t="s">
        <v>3353</v>
      </c>
      <c r="D33" s="8" t="s">
        <v>2229</v>
      </c>
      <c r="E33" s="8"/>
      <c r="F33" s="8" t="s">
        <v>2212</v>
      </c>
      <c r="K33" s="45" t="s">
        <v>2574</v>
      </c>
      <c r="L33" s="46">
        <v>178</v>
      </c>
      <c r="N33" s="15"/>
      <c r="O33" s="5">
        <v>45</v>
      </c>
      <c r="Q33" s="5" t="s">
        <v>2230</v>
      </c>
      <c r="R33" s="3" t="s">
        <v>2231</v>
      </c>
      <c r="S33" s="3" t="s">
        <v>2232</v>
      </c>
      <c r="T33" s="5">
        <v>147832</v>
      </c>
    </row>
    <row r="34" spans="1:20">
      <c r="A34" s="7" t="s">
        <v>2233</v>
      </c>
      <c r="C34" s="3" t="s">
        <v>3354</v>
      </c>
      <c r="D34" s="3" t="s">
        <v>2234</v>
      </c>
      <c r="F34" s="3" t="s">
        <v>2164</v>
      </c>
      <c r="K34" s="45" t="s">
        <v>2574</v>
      </c>
      <c r="L34" s="46">
        <v>178</v>
      </c>
      <c r="N34" s="14"/>
      <c r="Q34" s="5" t="s">
        <v>2230</v>
      </c>
      <c r="R34" s="3" t="s">
        <v>2235</v>
      </c>
      <c r="S34" s="3" t="s">
        <v>2236</v>
      </c>
      <c r="T34" s="5">
        <v>147838</v>
      </c>
    </row>
    <row r="35" spans="1:20">
      <c r="A35" s="4" t="s">
        <v>2237</v>
      </c>
      <c r="C35" s="3" t="s">
        <v>3355</v>
      </c>
      <c r="D35" s="48" t="s">
        <v>2238</v>
      </c>
      <c r="E35" s="3" t="s">
        <v>400</v>
      </c>
      <c r="F35" s="3" t="s">
        <v>2192</v>
      </c>
      <c r="K35" s="45" t="s">
        <v>2574</v>
      </c>
      <c r="L35" s="46">
        <v>178</v>
      </c>
      <c r="Q35" s="5" t="s">
        <v>2230</v>
      </c>
      <c r="R35" s="3" t="s">
        <v>2239</v>
      </c>
      <c r="S35" s="3" t="s">
        <v>2240</v>
      </c>
      <c r="T35" s="5">
        <v>147537</v>
      </c>
    </row>
    <row r="36" spans="1:20">
      <c r="A36" s="7" t="s">
        <v>2241</v>
      </c>
      <c r="C36" s="3" t="s">
        <v>3356</v>
      </c>
      <c r="D36" s="8" t="s">
        <v>2242</v>
      </c>
      <c r="E36" s="8" t="s">
        <v>2181</v>
      </c>
      <c r="F36" s="8" t="s">
        <v>2173</v>
      </c>
      <c r="K36" s="45" t="s">
        <v>2574</v>
      </c>
      <c r="L36" s="46">
        <v>178</v>
      </c>
      <c r="Q36" s="5" t="s">
        <v>2230</v>
      </c>
      <c r="R36" s="3" t="s">
        <v>2243</v>
      </c>
      <c r="S36" s="3" t="s">
        <v>2244</v>
      </c>
      <c r="T36" s="5">
        <v>143727</v>
      </c>
    </row>
    <row r="37" spans="1:20" ht="33.75">
      <c r="A37" s="7" t="s">
        <v>2245</v>
      </c>
      <c r="C37" s="3" t="s">
        <v>2246</v>
      </c>
      <c r="D37" s="48" t="s">
        <v>3357</v>
      </c>
      <c r="E37" s="3" t="s">
        <v>2247</v>
      </c>
      <c r="F37" s="3" t="s">
        <v>2164</v>
      </c>
      <c r="I37" s="3" t="s">
        <v>2219</v>
      </c>
      <c r="K37" s="45" t="s">
        <v>2574</v>
      </c>
      <c r="L37" s="46">
        <v>178</v>
      </c>
      <c r="P37" s="5" t="s">
        <v>2222</v>
      </c>
      <c r="Q37" s="5" t="s">
        <v>2248</v>
      </c>
      <c r="R37" s="3" t="s">
        <v>2249</v>
      </c>
      <c r="S37" s="3" t="s">
        <v>2250</v>
      </c>
      <c r="T37" s="5">
        <v>151877</v>
      </c>
    </row>
    <row r="38" spans="1:20" ht="33.75">
      <c r="A38" s="7" t="s">
        <v>2170</v>
      </c>
      <c r="C38" s="27" t="s">
        <v>3361</v>
      </c>
      <c r="D38" s="48" t="s">
        <v>3360</v>
      </c>
      <c r="E38" s="3" t="s">
        <v>882</v>
      </c>
      <c r="F38" s="3" t="s">
        <v>2164</v>
      </c>
      <c r="I38" s="3" t="s">
        <v>649</v>
      </c>
      <c r="K38" s="45" t="s">
        <v>2574</v>
      </c>
      <c r="L38" s="46">
        <v>178</v>
      </c>
      <c r="P38" s="5" t="s">
        <v>2222</v>
      </c>
      <c r="Q38" s="5" t="s">
        <v>2176</v>
      </c>
      <c r="R38" s="3" t="s">
        <v>2174</v>
      </c>
      <c r="S38" s="3" t="s">
        <v>2175</v>
      </c>
      <c r="T38" s="5">
        <v>120857</v>
      </c>
    </row>
    <row r="39" spans="1:20">
      <c r="A39" s="7" t="s">
        <v>2331</v>
      </c>
      <c r="C39" s="3" t="s">
        <v>3362</v>
      </c>
      <c r="D39" s="8" t="s">
        <v>2739</v>
      </c>
      <c r="E39" s="8" t="s">
        <v>402</v>
      </c>
      <c r="F39" s="8" t="s">
        <v>411</v>
      </c>
      <c r="H39" s="3" t="s">
        <v>2187</v>
      </c>
      <c r="K39" s="45" t="s">
        <v>2574</v>
      </c>
      <c r="L39" s="46"/>
      <c r="O39" s="5">
        <v>10</v>
      </c>
      <c r="Q39" s="5" t="s">
        <v>2332</v>
      </c>
      <c r="R39" s="3" t="s">
        <v>2446</v>
      </c>
      <c r="S39" s="3" t="s">
        <v>2550</v>
      </c>
      <c r="T39" s="5">
        <v>163795</v>
      </c>
    </row>
    <row r="40" spans="1:20">
      <c r="A40" s="7" t="s">
        <v>2333</v>
      </c>
      <c r="C40" s="3" t="s">
        <v>3363</v>
      </c>
      <c r="D40" s="8" t="s">
        <v>2738</v>
      </c>
      <c r="E40" s="8" t="s">
        <v>402</v>
      </c>
      <c r="F40" s="8" t="s">
        <v>411</v>
      </c>
      <c r="H40" s="3" t="s">
        <v>222</v>
      </c>
      <c r="K40" s="45" t="s">
        <v>2574</v>
      </c>
      <c r="L40" s="46"/>
      <c r="O40" s="5">
        <v>10</v>
      </c>
      <c r="Q40" s="5" t="s">
        <v>2332</v>
      </c>
      <c r="R40" s="3" t="s">
        <v>2452</v>
      </c>
      <c r="S40" s="3" t="s">
        <v>2539</v>
      </c>
      <c r="T40" s="5">
        <v>164375</v>
      </c>
    </row>
    <row r="41" spans="1:20">
      <c r="A41" s="7" t="s">
        <v>2336</v>
      </c>
      <c r="C41" s="3" t="s">
        <v>3363</v>
      </c>
      <c r="D41" s="8" t="s">
        <v>2742</v>
      </c>
      <c r="E41" s="8" t="s">
        <v>402</v>
      </c>
      <c r="F41" s="8" t="s">
        <v>411</v>
      </c>
      <c r="H41" s="3" t="s">
        <v>222</v>
      </c>
      <c r="K41" s="45" t="s">
        <v>2574</v>
      </c>
      <c r="L41" s="46"/>
      <c r="O41" s="5">
        <v>10</v>
      </c>
      <c r="Q41" s="5" t="s">
        <v>2332</v>
      </c>
      <c r="R41" s="3" t="s">
        <v>2451</v>
      </c>
      <c r="S41" s="3" t="s">
        <v>2336</v>
      </c>
      <c r="T41" s="5">
        <v>164374</v>
      </c>
    </row>
    <row r="42" spans="1:20">
      <c r="A42" s="7" t="s">
        <v>2334</v>
      </c>
      <c r="C42" s="3" t="s">
        <v>3364</v>
      </c>
      <c r="D42" s="8" t="s">
        <v>2740</v>
      </c>
      <c r="E42" s="8" t="s">
        <v>395</v>
      </c>
      <c r="F42" s="8" t="s">
        <v>400</v>
      </c>
      <c r="H42" s="3" t="s">
        <v>2908</v>
      </c>
      <c r="K42" s="45" t="s">
        <v>2574</v>
      </c>
      <c r="L42" s="46"/>
      <c r="O42" s="5">
        <v>10</v>
      </c>
      <c r="Q42" s="5" t="s">
        <v>2332</v>
      </c>
      <c r="R42" s="3" t="s">
        <v>2449</v>
      </c>
      <c r="S42" s="3" t="s">
        <v>2562</v>
      </c>
      <c r="T42" s="5">
        <v>163924</v>
      </c>
    </row>
    <row r="43" spans="1:20">
      <c r="A43" s="7" t="s">
        <v>2335</v>
      </c>
      <c r="C43" s="3" t="s">
        <v>3364</v>
      </c>
      <c r="D43" s="8" t="s">
        <v>2741</v>
      </c>
      <c r="E43" s="8" t="s">
        <v>402</v>
      </c>
      <c r="F43" s="8" t="s">
        <v>411</v>
      </c>
      <c r="H43" s="3" t="s">
        <v>222</v>
      </c>
      <c r="K43" s="45" t="s">
        <v>2574</v>
      </c>
      <c r="L43" s="46"/>
      <c r="O43" s="5">
        <v>10</v>
      </c>
      <c r="Q43" s="5" t="s">
        <v>2332</v>
      </c>
      <c r="R43" s="3" t="s">
        <v>2450</v>
      </c>
      <c r="S43" s="3" t="s">
        <v>2559</v>
      </c>
      <c r="T43" s="5">
        <v>164373</v>
      </c>
    </row>
    <row r="44" spans="1:20">
      <c r="A44" s="7" t="s">
        <v>2602</v>
      </c>
      <c r="C44" s="3" t="s">
        <v>3365</v>
      </c>
      <c r="D44" s="8" t="s">
        <v>2743</v>
      </c>
      <c r="E44" s="8" t="s">
        <v>402</v>
      </c>
      <c r="F44" s="8" t="s">
        <v>400</v>
      </c>
      <c r="H44" s="3" t="s">
        <v>2908</v>
      </c>
      <c r="K44" s="45" t="s">
        <v>2574</v>
      </c>
      <c r="L44" s="46"/>
      <c r="Q44" s="5" t="s">
        <v>2586</v>
      </c>
      <c r="R44" s="3" t="s">
        <v>2603</v>
      </c>
      <c r="T44" s="5">
        <v>166663</v>
      </c>
    </row>
    <row r="45" spans="1:20">
      <c r="A45" s="7" t="s">
        <v>2613</v>
      </c>
      <c r="C45" s="3" t="s">
        <v>3366</v>
      </c>
      <c r="D45" s="8" t="s">
        <v>2745</v>
      </c>
      <c r="E45" s="8"/>
      <c r="F45" s="8" t="s">
        <v>402</v>
      </c>
      <c r="K45" s="45" t="s">
        <v>2574</v>
      </c>
      <c r="L45" s="46"/>
      <c r="Q45" s="5" t="s">
        <v>2586</v>
      </c>
      <c r="R45" s="3" t="s">
        <v>2614</v>
      </c>
      <c r="T45" s="5">
        <v>166662</v>
      </c>
    </row>
    <row r="46" spans="1:20">
      <c r="A46" s="7" t="s">
        <v>2615</v>
      </c>
      <c r="C46" s="3" t="s">
        <v>3368</v>
      </c>
      <c r="D46" s="8" t="s">
        <v>3367</v>
      </c>
      <c r="E46" s="8" t="s">
        <v>2744</v>
      </c>
      <c r="F46" s="8" t="s">
        <v>689</v>
      </c>
      <c r="K46" s="45" t="s">
        <v>2574</v>
      </c>
      <c r="L46" s="46"/>
      <c r="Q46" s="5" t="s">
        <v>2586</v>
      </c>
      <c r="R46" s="3" t="s">
        <v>2616</v>
      </c>
      <c r="T46" s="5">
        <v>166461</v>
      </c>
    </row>
    <row r="47" spans="1:20">
      <c r="A47" s="7" t="s">
        <v>3406</v>
      </c>
      <c r="C47" s="3" t="s">
        <v>3396</v>
      </c>
      <c r="D47" s="8" t="s">
        <v>3395</v>
      </c>
      <c r="E47" s="8" t="s">
        <v>467</v>
      </c>
      <c r="F47" s="8" t="s">
        <v>400</v>
      </c>
      <c r="K47" s="45" t="s">
        <v>2574</v>
      </c>
      <c r="L47" s="46"/>
      <c r="Q47" s="5" t="s">
        <v>2806</v>
      </c>
      <c r="R47" s="3" t="s">
        <v>2835</v>
      </c>
      <c r="T47" s="5">
        <v>174920</v>
      </c>
    </row>
    <row r="48" spans="1:20">
      <c r="A48" s="7" t="s">
        <v>2876</v>
      </c>
      <c r="C48" s="3" t="s">
        <v>3400</v>
      </c>
      <c r="D48" s="8" t="s">
        <v>3399</v>
      </c>
      <c r="E48" s="8" t="s">
        <v>571</v>
      </c>
      <c r="F48" s="8" t="s">
        <v>395</v>
      </c>
      <c r="K48" s="45" t="s">
        <v>2574</v>
      </c>
      <c r="L48" s="46"/>
      <c r="Q48" s="5" t="s">
        <v>2806</v>
      </c>
      <c r="R48" s="3" t="s">
        <v>2851</v>
      </c>
      <c r="T48" s="5">
        <v>174924</v>
      </c>
    </row>
    <row r="49" spans="1:20">
      <c r="A49" s="7" t="s">
        <v>2878</v>
      </c>
      <c r="C49" s="3" t="s">
        <v>3401</v>
      </c>
      <c r="D49" s="8" t="s">
        <v>3402</v>
      </c>
      <c r="E49" s="8"/>
      <c r="F49" s="8" t="s">
        <v>395</v>
      </c>
      <c r="K49" s="45" t="s">
        <v>2574</v>
      </c>
      <c r="L49" s="46"/>
      <c r="Q49" s="5" t="s">
        <v>2806</v>
      </c>
      <c r="R49" s="3" t="s">
        <v>2863</v>
      </c>
      <c r="T49" s="5">
        <v>174921</v>
      </c>
    </row>
    <row r="50" spans="1:20">
      <c r="A50" s="7" t="s">
        <v>2875</v>
      </c>
      <c r="C50" s="3" t="s">
        <v>3397</v>
      </c>
      <c r="D50" s="8" t="s">
        <v>3398</v>
      </c>
      <c r="E50" s="8" t="s">
        <v>402</v>
      </c>
      <c r="F50" s="8" t="s">
        <v>395</v>
      </c>
      <c r="K50" s="45" t="s">
        <v>2574</v>
      </c>
      <c r="L50" s="46"/>
      <c r="Q50" s="5" t="s">
        <v>2806</v>
      </c>
      <c r="R50" s="3" t="s">
        <v>2831</v>
      </c>
      <c r="T50" s="5">
        <v>174926</v>
      </c>
    </row>
    <row r="51" spans="1:20">
      <c r="A51" s="7" t="s">
        <v>2877</v>
      </c>
      <c r="C51" s="3" t="s">
        <v>3403</v>
      </c>
      <c r="D51" s="8" t="s">
        <v>3404</v>
      </c>
      <c r="E51" s="8" t="s">
        <v>571</v>
      </c>
      <c r="F51" s="8" t="s">
        <v>395</v>
      </c>
      <c r="K51" s="45" t="s">
        <v>2574</v>
      </c>
      <c r="L51" s="46"/>
      <c r="M51" s="45" t="s">
        <v>2529</v>
      </c>
      <c r="Q51" s="5" t="s">
        <v>2806</v>
      </c>
      <c r="R51" s="3" t="s">
        <v>2856</v>
      </c>
      <c r="T51" s="5">
        <v>174928</v>
      </c>
    </row>
    <row r="52" spans="1:20" ht="20.25">
      <c r="A52" s="13" t="s">
        <v>18</v>
      </c>
    </row>
    <row r="53" spans="1:20">
      <c r="A53" s="25" t="s">
        <v>518</v>
      </c>
    </row>
    <row r="54" spans="1:20">
      <c r="A54" s="26">
        <f>COUNTA(R:R)-1</f>
        <v>49</v>
      </c>
    </row>
  </sheetData>
  <phoneticPr fontId="2" type="noConversion"/>
  <hyperlinks>
    <hyperlink ref="A1" location="目录!A1" display="&lt;返回" xr:uid="{A246D324-09AB-4D2D-9CEB-DA815A1CF887}"/>
    <hyperlink ref="A52" location="目录!A1" display="&lt;返回" xr:uid="{B7303251-5619-45D0-B694-0F067C1ED08D}"/>
    <hyperlink ref="K3" r:id="rId1" display="http://cn.wowhead.com/item=36863" xr:uid="{50EE571F-7E26-44F6-8976-02CB1E41A3CC}"/>
    <hyperlink ref="L3" r:id="rId2" display="http://db.178.com/wow/cn/item/36863.html" xr:uid="{DF6F86B6-9738-46B6-8103-FBDC0C4B5E60}"/>
    <hyperlink ref="L4" r:id="rId3" display="http://db.178.com/wow/cn/item/36862.html" xr:uid="{81A73CEC-A692-4CD8-B6EA-220F08864BE2}"/>
    <hyperlink ref="L5" r:id="rId4" display="http://db.178.com/wow/cn/item/63269.html" xr:uid="{45907B43-9F0C-4726-B224-D7B8226E1519}"/>
    <hyperlink ref="L6" r:id="rId5" display="http://db.178.com/wow/cn/item/98132.html" xr:uid="{57AA58FE-549A-46CE-BB4B-F8178A337A8E}"/>
    <hyperlink ref="L9" r:id="rId6" display="http://db.178.com/wow/cn/item/119212.html" xr:uid="{CA699402-4F94-4F00-855B-BFE384D91B9F}"/>
    <hyperlink ref="L10" r:id="rId7" display="http://db.178.com/wow/cn/item/119210.html" xr:uid="{2CA30CEB-8AA6-4AF9-AC9B-CA2D275404DF}"/>
    <hyperlink ref="L11" r:id="rId8" display="http://db.178.com/wow/cn/item/127864.html" xr:uid="{B2252DD0-8710-4335-BA43-371EC56ECB72}"/>
    <hyperlink ref="L12" r:id="rId9" display="http://db.178.com/wow/cn/item/122298.html" xr:uid="{FC912D07-EE78-4424-A627-7EAB18549BCB}"/>
    <hyperlink ref="L13" r:id="rId10" display="http://db.178.com/wow/cn/item/119003.html" xr:uid="{E63B55A1-F5F7-4AC9-BDB8-190C7DD2AD17}"/>
    <hyperlink ref="L14" r:id="rId11" display="http://db.178.com/wow/cn/item/119039.html" xr:uid="{F7480583-9C22-475F-A00E-0F22BB321FF5}"/>
    <hyperlink ref="L15" r:id="rId12" display="http://db.178.com/wow/cn/item/118937.html" xr:uid="{BF1DB489-8235-48F0-B8F1-C80992BDAD25}"/>
    <hyperlink ref="L16" r:id="rId13" display="http://db.178.com/wow/cn/item/119083.html" xr:uid="{C7C402FB-4331-4A99-AA20-0BFD330D5806}"/>
    <hyperlink ref="L17" r:id="rId14" display="http://db.178.com/wow/cn/item/119092.html" xr:uid="{D5EFC004-3E5F-484D-99E9-83C7B02F59A7}"/>
    <hyperlink ref="L18" r:id="rId15" display="http://db.178.com/wow/cn/item/119093.html" xr:uid="{9594931E-1422-4F40-81CB-8C6E5C901258}"/>
    <hyperlink ref="L19" r:id="rId16" display="http://db.178.com/wow/cn/item/118935.html" xr:uid="{D95C9339-F09E-4447-8126-E7340FD95F4E}"/>
    <hyperlink ref="L20" r:id="rId17" display="http://db.178.com/wow/cn/item/118938.html" xr:uid="{C6956C65-51B2-499C-B006-C6CBDB7B3DB1}"/>
    <hyperlink ref="L7" r:id="rId18" display="http://db.178.com/wow/cn/item/117573.html" xr:uid="{AD16A991-EF97-479F-B81F-6CB29F7AF874}"/>
    <hyperlink ref="L21" r:id="rId19" display="http://db.178.com/wow/cn/item/118427.html" xr:uid="{B03019CF-7DFD-4E6C-8F12-6F99142E3C4F}"/>
    <hyperlink ref="L8" r:id="rId20" display="http://db.178.com/wow/cn/item/122674.html" xr:uid="{EF1E7348-CE34-4E90-B2DB-C33940C91FDB}"/>
    <hyperlink ref="L22" r:id="rId21" display="http://db.178.com/wow/cn/item/118191.html" xr:uid="{90353BC7-40FF-43BB-B215-6E28176EDFF1}"/>
    <hyperlink ref="L23" r:id="rId22" display="http://db.178.com/wow/cn/item/128310.html" xr:uid="{C2992191-1557-43D8-8C06-02F93EA92670}"/>
    <hyperlink ref="L25" r:id="rId23" display="http://db.178.com/wow/cn/item/119219.html" xr:uid="{BDED4FE6-FFDB-46EE-A011-B2D1D6EA5D6C}"/>
    <hyperlink ref="L26" r:id="rId24" display="http://db.178.com/wow/cn/item/119217.html" xr:uid="{CAAF235F-F542-43D2-8239-F0CB09917F60}"/>
    <hyperlink ref="L27" r:id="rId25" display="http://db.178.com/wow/cn/item/119218.html" xr:uid="{C4E89DBC-BA9A-4A6B-BD46-6AB88D028F72}"/>
    <hyperlink ref="L24" r:id="rId26" display="http://db.178.com/wow/cn/item/115506.html" xr:uid="{BF48D76F-6987-4D3F-B7D4-968297DB3214}"/>
    <hyperlink ref="L28" r:id="rId27" display="http://db.178.com/wow/cn/item/129165.html" xr:uid="{24BEB1BE-87E2-4DD5-BF6A-63D02EE64731}"/>
    <hyperlink ref="L29" r:id="rId28" display="http://db.178.com/wow/cn/item/130169.html" xr:uid="{8A8EEDB4-40CF-4C9C-8A93-6DDE81B06913}"/>
    <hyperlink ref="L30" r:id="rId29" display="http://db.178.com/wow/cn/item/140632.html" xr:uid="{EB5CB28B-1C17-4BE5-9A6C-C59385445F50}"/>
    <hyperlink ref="L31" r:id="rId30" display="http://db.178.com/wow/cn/item/139587.html" xr:uid="{4DB7AF86-1EA1-42BB-903E-CC55F4EB56A0}"/>
    <hyperlink ref="L32" r:id="rId31" display="http://db.178.com/wow/cn/item/140160.html" xr:uid="{3006B53B-FABB-4A97-8316-8B4998DD3DE3}"/>
    <hyperlink ref="L33" r:id="rId32" display="http://db.178.com/wow/cn/item/147832.html" xr:uid="{A81A1374-C16C-4D57-B0FF-F0D97414C2B8}"/>
    <hyperlink ref="L34" r:id="rId33" display="http://db.178.com/wow/cn/item/147838.html" xr:uid="{8390A7ED-CDA1-40F9-AA6E-490D22D3DF7C}"/>
    <hyperlink ref="L35" r:id="rId34" display="http://db.178.com/wow/cn/item/147537.html" xr:uid="{8C84487F-C4B8-4B00-AC3B-99E0B8E6F12F}"/>
    <hyperlink ref="L36" r:id="rId35" display="http://db.178.com/wow/cn/item/143727.html" xr:uid="{4DD5068B-4A63-412E-BA00-2F4BB558E395}"/>
    <hyperlink ref="L37" r:id="rId36" display="http://db.178.com/wow/cn/item/151877.html" xr:uid="{57179F1D-623C-44F1-A7CD-A27C97930700}"/>
    <hyperlink ref="L38" r:id="rId37" display="http://db.178.com/wow/cn/item/120857.html" xr:uid="{ED75DDA8-4731-40BF-8EC1-1C2601E47539}"/>
    <hyperlink ref="K4" r:id="rId38" display="http://cn.wowhead.com/item=36862" xr:uid="{A5EAC213-5EBE-4BA3-A122-371AE0D94029}"/>
    <hyperlink ref="K5" r:id="rId39" display="http://cn.wowhead.com/item=63269" xr:uid="{014F70BA-BC71-46A6-8B08-69A4F5AACC51}"/>
    <hyperlink ref="K6" r:id="rId40" display="http://cn.wowhead.com/item=98132" xr:uid="{1D92D34C-6D97-4187-ABF5-69DBA7132F48}"/>
    <hyperlink ref="K9" r:id="rId41" display="http://cn.wowhead.com/item=119212" xr:uid="{FFF59CEB-9070-4D56-A8B6-DD4308EA0435}"/>
    <hyperlink ref="K10" r:id="rId42" display="http://cn.wowhead.com/item=119210" xr:uid="{1EB49E49-7E58-4FF6-9461-DAB198C6D68B}"/>
    <hyperlink ref="K11" r:id="rId43" display="http://cn.wowhead.com/item=127864" xr:uid="{3229877A-D202-4CEC-8A67-24F18E534E33}"/>
    <hyperlink ref="K12" r:id="rId44" display="http://cn.wowhead.com/item=122298" xr:uid="{472FB180-25E2-4DE5-88F2-F58B0FFA3DD7}"/>
    <hyperlink ref="K13" r:id="rId45" display="http://cn.wowhead.com/item=119003" xr:uid="{0C49DD83-672A-4519-B51B-45126D99F70D}"/>
    <hyperlink ref="K14" r:id="rId46" display="http://cn.wowhead.com/item=119039" xr:uid="{E8CBE0E6-204B-43C0-9D76-09100D0491E7}"/>
    <hyperlink ref="K15" r:id="rId47" display="http://cn.wowhead.com/item=118937" xr:uid="{09885640-1BA8-4D76-BD01-FF2579EBA40E}"/>
    <hyperlink ref="K16" r:id="rId48" display="http://cn.wowhead.com/item=119083" xr:uid="{F7059351-4178-4311-91C9-975CF3A95C10}"/>
    <hyperlink ref="K17" r:id="rId49" display="http://cn.wowhead.com/item=119092" xr:uid="{B714E80E-BE18-400E-9E49-9AFBD002B8CF}"/>
    <hyperlink ref="K18" r:id="rId50" display="http://cn.wowhead.com/item=119093" xr:uid="{9CD557E8-2929-409E-BD5E-C88FEAD8F2B0}"/>
    <hyperlink ref="K19" r:id="rId51" display="http://cn.wowhead.com/item=118935" xr:uid="{6E2BD0A2-E175-4FF4-AAC8-6C27543E10DA}"/>
    <hyperlink ref="K20" r:id="rId52" display="http://cn.wowhead.com/item=118938" xr:uid="{106507A1-D739-4C7F-A962-00A6EACCE5D2}"/>
    <hyperlink ref="K7" r:id="rId53" display="http://cn.wowhead.com/item=117573" xr:uid="{70E6FB62-804C-45DF-9035-B72EC9518056}"/>
    <hyperlink ref="K21" r:id="rId54" display="http://cn.wowhead.com/item=118427" xr:uid="{A8A3AD87-41EE-45E5-854B-079E3A7E8881}"/>
    <hyperlink ref="K8" r:id="rId55" display="http://cn.wowhead.com/item=122674" xr:uid="{E23A2812-D67C-4273-8BC4-99B8A4C07B6A}"/>
    <hyperlink ref="K22" r:id="rId56" display="http://cn.wowhead.com/item=118191" xr:uid="{3AE4CB96-8CDF-4376-8FB9-A5C0C6437AE3}"/>
    <hyperlink ref="K23" r:id="rId57" display="http://cn.wowhead.com/item=128310" xr:uid="{8671BFEF-5F35-4E0D-9D67-100FFA976EE9}"/>
    <hyperlink ref="K25" r:id="rId58" display="http://cn.wowhead.com/item=119219" xr:uid="{788F6211-9048-4325-A172-26906198D467}"/>
    <hyperlink ref="K26" r:id="rId59" display="http://cn.wowhead.com/item=119217" xr:uid="{C7F81E81-AEEC-465E-9BF2-AB9860F72570}"/>
    <hyperlink ref="K27" r:id="rId60" display="http://cn.wowhead.com/item=119218" xr:uid="{2D3E7A17-63FD-4BA7-A804-46B5C9D4AEF4}"/>
    <hyperlink ref="K24" r:id="rId61" display="http://cn.wowhead.com/item=115506" xr:uid="{93012EFF-5785-449F-892D-DB5B1A43FF8E}"/>
    <hyperlink ref="K28" r:id="rId62" display="http://cn.wowhead.com/item=129165" xr:uid="{14515651-94CF-46C5-B007-07E562F1C846}"/>
    <hyperlink ref="K29" r:id="rId63" display="http://cn.wowhead.com/item=130169" xr:uid="{BE94EA25-D504-42D4-A8BA-DA7B1B167C00}"/>
    <hyperlink ref="K30" r:id="rId64" display="http://cn.wowhead.com/item=140632" xr:uid="{FAAF8E8E-9F29-4CD9-A391-05E3B987B482}"/>
    <hyperlink ref="K31" r:id="rId65" display="http://cn.wowhead.com/item=139587" xr:uid="{34778C03-EE1E-4768-9A86-9DB0A034682B}"/>
    <hyperlink ref="K32" r:id="rId66" display="http://cn.wowhead.com/item=140160" xr:uid="{19A8FBDC-7E04-49D5-B1F3-4481524F30FB}"/>
    <hyperlink ref="K33" r:id="rId67" display="http://cn.wowhead.com/item=147832" xr:uid="{DB5C1500-4DF1-40EE-BD2E-53871CF2B698}"/>
    <hyperlink ref="K34" r:id="rId68" display="http://cn.wowhead.com/item=147838" xr:uid="{817F4A72-A71C-4199-A8AA-8CAD367D2F07}"/>
    <hyperlink ref="K35" r:id="rId69" display="http://cn.wowhead.com/item=147537" xr:uid="{55684243-6AC3-4DA3-8FB2-6BDCFAAE8470}"/>
    <hyperlink ref="K36" r:id="rId70" display="http://cn.wowhead.com/item=143727" xr:uid="{BABC3C65-E8B8-4E57-A23B-2A5B26F912ED}"/>
    <hyperlink ref="K37" r:id="rId71" display="http://cn.wowhead.com/item=151877" xr:uid="{096131C1-A2EB-4047-81A8-365F84546007}"/>
    <hyperlink ref="K38" r:id="rId72" display="http://cn.wowhead.com/item=120857" xr:uid="{1DF52E06-DBA7-49CE-8065-4989A6BB86FB}"/>
    <hyperlink ref="K39" r:id="rId73" display="http://cn.wowhead.com/item=163795" xr:uid="{7A1C8E53-F560-4CEC-B43E-232ED8440256}"/>
    <hyperlink ref="K40" r:id="rId74" display="http://cn.wowhead.com/item=164375" xr:uid="{CA1E26F1-5784-4EDE-81DA-B05A1D19B5B8}"/>
    <hyperlink ref="K42" r:id="rId75" display="http://cn.wowhead.com/item=163924" xr:uid="{8B790722-6961-4581-BCB3-ED4FF6262C0A}"/>
    <hyperlink ref="K43" r:id="rId76" display="http://cn.wowhead.com/item=164373" xr:uid="{4E32E2F3-3B01-4CBE-A80A-65F369863074}"/>
    <hyperlink ref="K41" r:id="rId77" display="http://cn.wowhead.com/item=164374" xr:uid="{3ACF513E-4ADD-4324-AC12-CDC6F2AEF9E0}"/>
    <hyperlink ref="K44" r:id="rId78" display="http://cn.wowhead.com/item=166663" xr:uid="{C43EC633-2B0F-4C37-B03B-BBD6403E65B8}"/>
    <hyperlink ref="K45" r:id="rId79" display="http://cn.wowhead.com/item=166662" xr:uid="{B7289DEA-BC0C-44C4-A4C5-D7716C5D1640}"/>
    <hyperlink ref="K46" r:id="rId80" display="http://cn.wowhead.com/item=166461" xr:uid="{DFDC168A-1517-49CA-9A2A-B1532C1D4A62}"/>
    <hyperlink ref="M51" r:id="rId81" xr:uid="{B3160BA8-994F-481A-8D11-9CBBA28E3747}"/>
    <hyperlink ref="K47" r:id="rId82" xr:uid="{6D365E74-CA02-4C2B-967A-9DB85531250B}"/>
    <hyperlink ref="K48" r:id="rId83" xr:uid="{BA4510D1-5177-4261-A759-3EF267C46D25}"/>
    <hyperlink ref="K49" r:id="rId84" xr:uid="{84EE45AA-4093-4117-AE42-8377F81544A2}"/>
    <hyperlink ref="K50" r:id="rId85" xr:uid="{CAD3D5CB-861C-4D18-A2AB-0D353882A061}"/>
    <hyperlink ref="K51" r:id="rId86" xr:uid="{6C1ED208-81B1-4B62-8791-BC3CB9F2CF39}"/>
  </hyperlinks>
  <pageMargins left="0.7" right="0.7" top="0.75" bottom="0.75" header="0.3" footer="0.3"/>
  <pageSetup orientation="portrait" r:id="rId87"/>
  <legacyDrawing r:id="rId8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2B3A-681B-4041-8C1D-E712FA35EEB4}">
  <dimension ref="A1:U33"/>
  <sheetViews>
    <sheetView workbookViewId="0"/>
  </sheetViews>
  <sheetFormatPr defaultRowHeight="16.5"/>
  <cols>
    <col min="1" max="1" width="20.77734375" style="9" customWidth="1"/>
    <col min="2" max="3" width="4.77734375" style="41" customWidth="1"/>
    <col min="4" max="4" width="60.77734375" style="3" customWidth="1"/>
    <col min="5" max="5" width="50.77734375" style="3" customWidth="1"/>
    <col min="6" max="7" width="6.77734375" style="3" customWidth="1"/>
    <col min="8" max="8" width="0" style="3" hidden="1" customWidth="1"/>
    <col min="9" max="9" width="6.77734375" style="3" customWidth="1"/>
    <col min="10" max="10" width="4.77734375" style="3"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D1" s="42" t="s">
        <v>65</v>
      </c>
      <c r="O1" s="6"/>
      <c r="T1" s="6"/>
    </row>
    <row r="2" spans="1:21" s="10" customFormat="1">
      <c r="A2" s="10" t="s">
        <v>216</v>
      </c>
      <c r="B2" s="10" t="s">
        <v>8</v>
      </c>
      <c r="C2" s="10" t="s">
        <v>19</v>
      </c>
      <c r="D2" s="10" t="s">
        <v>2</v>
      </c>
      <c r="E2" s="10" t="s">
        <v>394</v>
      </c>
      <c r="F2" s="10" t="s">
        <v>396</v>
      </c>
      <c r="G2" s="10" t="s">
        <v>393</v>
      </c>
      <c r="H2" s="10" t="s">
        <v>6</v>
      </c>
      <c r="I2" s="10" t="s">
        <v>3</v>
      </c>
      <c r="J2" s="10" t="s">
        <v>649</v>
      </c>
      <c r="K2" s="10" t="s">
        <v>13</v>
      </c>
      <c r="L2" s="10" t="s">
        <v>14</v>
      </c>
      <c r="M2" s="10" t="s">
        <v>0</v>
      </c>
      <c r="N2" s="10" t="s">
        <v>1</v>
      </c>
      <c r="O2" s="11" t="s">
        <v>10</v>
      </c>
      <c r="P2" s="10" t="s">
        <v>58</v>
      </c>
      <c r="Q2" s="10" t="s">
        <v>15</v>
      </c>
      <c r="R2" s="10" t="s">
        <v>217</v>
      </c>
      <c r="S2" s="10" t="s">
        <v>218</v>
      </c>
      <c r="T2" s="11" t="s">
        <v>4</v>
      </c>
      <c r="U2" s="10" t="s">
        <v>63</v>
      </c>
    </row>
    <row r="3" spans="1:21" s="44" customFormat="1">
      <c r="A3" s="29" t="s">
        <v>162</v>
      </c>
      <c r="B3" s="43"/>
      <c r="C3" s="43" t="s">
        <v>12</v>
      </c>
      <c r="D3" s="5" t="s">
        <v>3369</v>
      </c>
      <c r="E3" s="8" t="s">
        <v>1957</v>
      </c>
      <c r="F3" s="8"/>
      <c r="G3" s="8" t="s">
        <v>446</v>
      </c>
      <c r="I3" s="8"/>
      <c r="J3" s="8"/>
      <c r="K3" s="45" t="s">
        <v>2575</v>
      </c>
      <c r="L3" s="46">
        <v>178</v>
      </c>
      <c r="O3" s="8"/>
      <c r="P3" s="47"/>
      <c r="Q3" s="47" t="s">
        <v>1642</v>
      </c>
      <c r="R3" s="8" t="s">
        <v>1958</v>
      </c>
      <c r="S3" s="44" t="s">
        <v>162</v>
      </c>
      <c r="T3" s="8">
        <v>32542</v>
      </c>
    </row>
    <row r="4" spans="1:21">
      <c r="A4" s="7" t="s">
        <v>102</v>
      </c>
      <c r="C4" s="41" t="s">
        <v>12</v>
      </c>
      <c r="D4" s="8" t="s">
        <v>3370</v>
      </c>
      <c r="E4" s="8" t="s">
        <v>1959</v>
      </c>
      <c r="F4" s="8" t="s">
        <v>882</v>
      </c>
      <c r="G4" s="8" t="s">
        <v>882</v>
      </c>
      <c r="K4" s="45" t="s">
        <v>2574</v>
      </c>
      <c r="L4" s="46">
        <v>178</v>
      </c>
      <c r="N4" s="15"/>
      <c r="Q4" s="5" t="s">
        <v>1642</v>
      </c>
      <c r="R4" s="3" t="s">
        <v>1960</v>
      </c>
      <c r="S4" s="3" t="s">
        <v>1961</v>
      </c>
      <c r="T4" s="5">
        <v>32566</v>
      </c>
    </row>
    <row r="5" spans="1:21">
      <c r="A5" s="7" t="s">
        <v>205</v>
      </c>
      <c r="C5" s="41" t="s">
        <v>12</v>
      </c>
      <c r="D5" s="8" t="s">
        <v>3371</v>
      </c>
      <c r="E5" s="3" t="s">
        <v>1962</v>
      </c>
      <c r="F5" s="3" t="s">
        <v>397</v>
      </c>
      <c r="G5" s="8" t="s">
        <v>397</v>
      </c>
      <c r="K5" s="45" t="s">
        <v>2574</v>
      </c>
      <c r="L5" s="46">
        <v>178</v>
      </c>
      <c r="N5" s="14"/>
      <c r="Q5" s="5" t="s">
        <v>3285</v>
      </c>
      <c r="R5" s="3" t="s">
        <v>1963</v>
      </c>
      <c r="S5" s="3" t="s">
        <v>1964</v>
      </c>
      <c r="T5" s="5">
        <v>33223</v>
      </c>
    </row>
    <row r="6" spans="1:21" ht="33.75">
      <c r="A6" s="7" t="s">
        <v>110</v>
      </c>
      <c r="C6" s="41" t="s">
        <v>12</v>
      </c>
      <c r="D6" s="8" t="s">
        <v>3372</v>
      </c>
      <c r="E6" s="27" t="s">
        <v>1965</v>
      </c>
      <c r="F6" s="8" t="s">
        <v>882</v>
      </c>
      <c r="G6" s="8" t="s">
        <v>395</v>
      </c>
      <c r="K6" s="45" t="s">
        <v>2574</v>
      </c>
      <c r="L6" s="46">
        <v>178</v>
      </c>
      <c r="Q6" s="5" t="s">
        <v>51</v>
      </c>
      <c r="R6" s="3" t="s">
        <v>1966</v>
      </c>
      <c r="S6" s="3" t="s">
        <v>1967</v>
      </c>
      <c r="T6" s="5">
        <v>33219</v>
      </c>
    </row>
    <row r="7" spans="1:21">
      <c r="A7" s="7" t="s">
        <v>173</v>
      </c>
      <c r="C7" s="41" t="s">
        <v>12</v>
      </c>
      <c r="D7" s="8" t="s">
        <v>3375</v>
      </c>
      <c r="E7" s="3" t="s">
        <v>3373</v>
      </c>
      <c r="F7" s="8"/>
      <c r="G7" s="8" t="s">
        <v>446</v>
      </c>
      <c r="K7" s="45" t="s">
        <v>2574</v>
      </c>
      <c r="L7" s="46">
        <v>178</v>
      </c>
      <c r="Q7" s="5" t="s">
        <v>3374</v>
      </c>
      <c r="R7" s="3" t="s">
        <v>1968</v>
      </c>
      <c r="S7" s="3" t="s">
        <v>1969</v>
      </c>
      <c r="T7" s="5">
        <v>34499</v>
      </c>
    </row>
    <row r="8" spans="1:21" ht="33">
      <c r="A8" s="55" t="s">
        <v>109</v>
      </c>
      <c r="C8" s="41" t="s">
        <v>12</v>
      </c>
      <c r="D8" s="8" t="s">
        <v>3376</v>
      </c>
      <c r="E8" s="48" t="s">
        <v>1970</v>
      </c>
      <c r="F8" s="8"/>
      <c r="G8" s="8" t="s">
        <v>395</v>
      </c>
      <c r="K8" s="45" t="s">
        <v>2574</v>
      </c>
      <c r="L8" s="46">
        <v>178</v>
      </c>
      <c r="M8" s="44"/>
      <c r="Q8" s="5" t="s">
        <v>40</v>
      </c>
      <c r="R8" s="3" t="s">
        <v>1971</v>
      </c>
      <c r="S8" s="3" t="s">
        <v>1972</v>
      </c>
      <c r="T8" s="5">
        <v>35227</v>
      </c>
    </row>
    <row r="9" spans="1:21">
      <c r="A9" s="7" t="s">
        <v>198</v>
      </c>
      <c r="D9" s="8" t="s">
        <v>1973</v>
      </c>
      <c r="E9" s="3" t="s">
        <v>1974</v>
      </c>
      <c r="F9" s="3" t="s">
        <v>397</v>
      </c>
      <c r="G9" s="3" t="s">
        <v>397</v>
      </c>
      <c r="K9" s="45" t="s">
        <v>2574</v>
      </c>
      <c r="L9" s="46">
        <v>178</v>
      </c>
      <c r="Q9" s="5" t="s">
        <v>46</v>
      </c>
      <c r="R9" s="3" t="s">
        <v>1975</v>
      </c>
      <c r="S9" s="3" t="s">
        <v>198</v>
      </c>
      <c r="T9" s="5">
        <v>38301</v>
      </c>
    </row>
    <row r="10" spans="1:21">
      <c r="A10" s="7" t="s">
        <v>124</v>
      </c>
      <c r="C10" s="41" t="s">
        <v>12</v>
      </c>
      <c r="D10" s="8" t="s">
        <v>3384</v>
      </c>
      <c r="E10" s="8" t="s">
        <v>1976</v>
      </c>
      <c r="F10" s="8" t="s">
        <v>413</v>
      </c>
      <c r="G10" s="8" t="s">
        <v>413</v>
      </c>
      <c r="K10" s="45" t="s">
        <v>2574</v>
      </c>
      <c r="L10" s="46">
        <v>178</v>
      </c>
      <c r="Q10" s="5" t="s">
        <v>25</v>
      </c>
      <c r="R10" s="3" t="s">
        <v>1977</v>
      </c>
      <c r="S10" s="3" t="s">
        <v>1978</v>
      </c>
      <c r="T10" s="5">
        <v>38578</v>
      </c>
    </row>
    <row r="11" spans="1:21">
      <c r="A11" s="7" t="s">
        <v>147</v>
      </c>
      <c r="C11" s="41" t="s">
        <v>12</v>
      </c>
      <c r="D11" s="8" t="s">
        <v>3377</v>
      </c>
      <c r="E11" s="27" t="s">
        <v>1979</v>
      </c>
      <c r="F11" s="27" t="s">
        <v>882</v>
      </c>
      <c r="G11" s="27" t="s">
        <v>395</v>
      </c>
      <c r="K11" s="45" t="s">
        <v>2574</v>
      </c>
      <c r="L11" s="46">
        <v>178</v>
      </c>
      <c r="Q11" s="5" t="s">
        <v>50</v>
      </c>
      <c r="R11" s="3" t="s">
        <v>1980</v>
      </c>
      <c r="S11" s="3" t="s">
        <v>1981</v>
      </c>
      <c r="T11" s="5">
        <v>45063</v>
      </c>
    </row>
    <row r="12" spans="1:21" ht="33">
      <c r="A12" s="29" t="s">
        <v>210</v>
      </c>
      <c r="C12" s="41" t="s">
        <v>12</v>
      </c>
      <c r="D12" s="8" t="s">
        <v>3378</v>
      </c>
      <c r="E12" s="27" t="s">
        <v>1982</v>
      </c>
      <c r="F12" s="8" t="s">
        <v>882</v>
      </c>
      <c r="G12" s="8" t="s">
        <v>395</v>
      </c>
      <c r="K12" s="45" t="s">
        <v>2574</v>
      </c>
      <c r="L12" s="46">
        <v>178</v>
      </c>
      <c r="M12" s="44"/>
      <c r="Q12" s="5" t="s">
        <v>34</v>
      </c>
      <c r="R12" s="3" t="s">
        <v>1983</v>
      </c>
      <c r="S12" s="3" t="s">
        <v>1984</v>
      </c>
      <c r="T12" s="5">
        <v>46780</v>
      </c>
    </row>
    <row r="13" spans="1:21">
      <c r="A13" s="7" t="s">
        <v>126</v>
      </c>
      <c r="D13" s="8" t="s">
        <v>1985</v>
      </c>
      <c r="E13" s="48" t="s">
        <v>1986</v>
      </c>
      <c r="F13" s="3" t="s">
        <v>397</v>
      </c>
      <c r="G13" s="3" t="s">
        <v>395</v>
      </c>
      <c r="K13" s="45" t="s">
        <v>2574</v>
      </c>
      <c r="L13" s="46">
        <v>178</v>
      </c>
      <c r="Q13" s="5" t="s">
        <v>48</v>
      </c>
      <c r="R13" s="3" t="s">
        <v>1987</v>
      </c>
      <c r="S13" s="3" t="s">
        <v>1988</v>
      </c>
      <c r="T13" s="5">
        <v>54212</v>
      </c>
    </row>
    <row r="14" spans="1:21">
      <c r="A14" s="7" t="s">
        <v>2013</v>
      </c>
      <c r="D14" s="8" t="s">
        <v>3380</v>
      </c>
      <c r="E14" s="3" t="s">
        <v>3379</v>
      </c>
      <c r="F14" s="3" t="s">
        <v>553</v>
      </c>
      <c r="G14" s="3" t="s">
        <v>395</v>
      </c>
      <c r="J14" s="3" t="s">
        <v>649</v>
      </c>
      <c r="K14" s="45" t="s">
        <v>2574</v>
      </c>
      <c r="L14" s="46">
        <v>178</v>
      </c>
      <c r="M14" s="3" t="s">
        <v>16</v>
      </c>
      <c r="Q14" s="5" t="s">
        <v>52</v>
      </c>
      <c r="R14" s="3" t="s">
        <v>2014</v>
      </c>
      <c r="S14" s="3" t="s">
        <v>2015</v>
      </c>
      <c r="T14" s="5">
        <v>54452</v>
      </c>
    </row>
    <row r="15" spans="1:21">
      <c r="A15" s="7" t="s">
        <v>123</v>
      </c>
      <c r="C15" s="49"/>
      <c r="D15" s="8" t="s">
        <v>1989</v>
      </c>
      <c r="E15" s="3" t="s">
        <v>1990</v>
      </c>
      <c r="F15" s="27" t="s">
        <v>397</v>
      </c>
      <c r="G15" s="27" t="s">
        <v>397</v>
      </c>
      <c r="K15" s="45" t="s">
        <v>2574</v>
      </c>
      <c r="L15" s="46">
        <v>178</v>
      </c>
      <c r="Q15" s="5" t="s">
        <v>49</v>
      </c>
      <c r="R15" s="3" t="s">
        <v>1991</v>
      </c>
      <c r="S15" s="3" t="s">
        <v>1992</v>
      </c>
      <c r="T15" s="5">
        <v>67097</v>
      </c>
    </row>
    <row r="16" spans="1:21">
      <c r="A16" s="7" t="s">
        <v>129</v>
      </c>
      <c r="C16" s="49"/>
      <c r="D16" s="8" t="s">
        <v>1993</v>
      </c>
      <c r="E16" s="3" t="s">
        <v>1994</v>
      </c>
      <c r="F16" s="8" t="s">
        <v>882</v>
      </c>
      <c r="G16" s="27" t="s">
        <v>395</v>
      </c>
      <c r="K16" s="45" t="s">
        <v>2574</v>
      </c>
      <c r="L16" s="46">
        <v>178</v>
      </c>
      <c r="Q16" s="5" t="s">
        <v>53</v>
      </c>
      <c r="R16" s="3" t="s">
        <v>1995</v>
      </c>
      <c r="S16" s="3" t="s">
        <v>1996</v>
      </c>
      <c r="T16" s="5">
        <v>69215</v>
      </c>
    </row>
    <row r="17" spans="1:20">
      <c r="A17" s="7" t="s">
        <v>128</v>
      </c>
      <c r="D17" s="8" t="s">
        <v>3381</v>
      </c>
      <c r="E17" s="3" t="s">
        <v>1997</v>
      </c>
      <c r="F17" s="3" t="s">
        <v>397</v>
      </c>
      <c r="G17" s="3" t="s">
        <v>395</v>
      </c>
      <c r="K17" s="45" t="s">
        <v>2574</v>
      </c>
      <c r="L17" s="46">
        <v>178</v>
      </c>
      <c r="Q17" s="5" t="s">
        <v>53</v>
      </c>
      <c r="R17" s="3" t="s">
        <v>1998</v>
      </c>
      <c r="S17" s="3" t="s">
        <v>1999</v>
      </c>
      <c r="T17" s="5">
        <v>69227</v>
      </c>
    </row>
    <row r="18" spans="1:20" ht="17.25">
      <c r="A18" s="7" t="s">
        <v>86</v>
      </c>
      <c r="B18" s="41" t="s">
        <v>12</v>
      </c>
      <c r="D18" s="8" t="s">
        <v>2000</v>
      </c>
      <c r="E18" s="27" t="s">
        <v>2001</v>
      </c>
      <c r="F18" s="27"/>
      <c r="G18" s="27" t="s">
        <v>395</v>
      </c>
      <c r="K18" s="45" t="s">
        <v>2574</v>
      </c>
      <c r="L18" s="46">
        <v>178</v>
      </c>
      <c r="Q18" s="5" t="s">
        <v>43</v>
      </c>
      <c r="R18" s="3" t="s">
        <v>2002</v>
      </c>
      <c r="S18" s="3" t="s">
        <v>86</v>
      </c>
      <c r="T18" s="5">
        <v>71628</v>
      </c>
    </row>
    <row r="19" spans="1:20">
      <c r="A19" s="7" t="s">
        <v>213</v>
      </c>
      <c r="C19" s="49"/>
      <c r="D19" s="8" t="s">
        <v>3382</v>
      </c>
      <c r="E19" s="27" t="s">
        <v>2003</v>
      </c>
      <c r="F19" s="27" t="s">
        <v>397</v>
      </c>
      <c r="G19" s="27" t="s">
        <v>395</v>
      </c>
      <c r="I19" s="3" t="s">
        <v>222</v>
      </c>
      <c r="K19" s="45" t="s">
        <v>2574</v>
      </c>
      <c r="L19" s="46">
        <v>178</v>
      </c>
      <c r="Q19" s="5" t="s">
        <v>43</v>
      </c>
      <c r="R19" s="3" t="s">
        <v>2004</v>
      </c>
      <c r="S19" s="3" t="s">
        <v>2005</v>
      </c>
      <c r="T19" s="5">
        <v>72159</v>
      </c>
    </row>
    <row r="20" spans="1:20">
      <c r="A20" s="7" t="s">
        <v>94</v>
      </c>
      <c r="D20" s="8" t="s">
        <v>2006</v>
      </c>
      <c r="E20" s="48" t="s">
        <v>2007</v>
      </c>
      <c r="F20" s="3" t="s">
        <v>397</v>
      </c>
      <c r="G20" s="3" t="s">
        <v>395</v>
      </c>
      <c r="K20" s="45" t="s">
        <v>2574</v>
      </c>
      <c r="L20" s="46">
        <v>178</v>
      </c>
      <c r="Q20" s="5" t="s">
        <v>43</v>
      </c>
      <c r="R20" s="3" t="s">
        <v>2008</v>
      </c>
      <c r="S20" s="3" t="s">
        <v>2009</v>
      </c>
      <c r="T20" s="5">
        <v>72161</v>
      </c>
    </row>
    <row r="21" spans="1:20">
      <c r="A21" s="7" t="s">
        <v>127</v>
      </c>
      <c r="D21" s="8" t="s">
        <v>3383</v>
      </c>
      <c r="E21" s="3" t="s">
        <v>2010</v>
      </c>
      <c r="F21" s="3" t="s">
        <v>397</v>
      </c>
      <c r="G21" s="3" t="s">
        <v>395</v>
      </c>
      <c r="I21" s="3" t="s">
        <v>222</v>
      </c>
      <c r="K21" s="45" t="s">
        <v>2574</v>
      </c>
      <c r="L21" s="46">
        <v>178</v>
      </c>
      <c r="Q21" s="5" t="s">
        <v>54</v>
      </c>
      <c r="R21" s="3" t="s">
        <v>2011</v>
      </c>
      <c r="S21" s="3" t="s">
        <v>2012</v>
      </c>
      <c r="T21" s="5">
        <v>79769</v>
      </c>
    </row>
    <row r="22" spans="1:20">
      <c r="A22" s="7" t="s">
        <v>2016</v>
      </c>
      <c r="D22" s="8" t="s">
        <v>3386</v>
      </c>
      <c r="E22" s="3" t="s">
        <v>3385</v>
      </c>
      <c r="F22" s="3" t="s">
        <v>553</v>
      </c>
      <c r="G22" s="27" t="s">
        <v>395</v>
      </c>
      <c r="J22" s="3" t="s">
        <v>649</v>
      </c>
      <c r="K22" s="45" t="s">
        <v>2574</v>
      </c>
      <c r="L22" s="46">
        <v>178</v>
      </c>
      <c r="M22" s="3" t="s">
        <v>16</v>
      </c>
      <c r="Q22" s="5" t="s">
        <v>35</v>
      </c>
      <c r="R22" s="3" t="s">
        <v>2017</v>
      </c>
      <c r="S22" s="3" t="s">
        <v>2018</v>
      </c>
      <c r="T22" s="5">
        <v>93672</v>
      </c>
    </row>
    <row r="23" spans="1:20" ht="33.75">
      <c r="A23" s="4" t="s">
        <v>142</v>
      </c>
      <c r="D23" s="8" t="s">
        <v>2019</v>
      </c>
      <c r="E23" s="27" t="s">
        <v>3387</v>
      </c>
      <c r="F23" s="27" t="s">
        <v>882</v>
      </c>
      <c r="G23" s="27" t="s">
        <v>882</v>
      </c>
      <c r="K23" s="45" t="s">
        <v>2574</v>
      </c>
      <c r="L23" s="46">
        <v>178</v>
      </c>
      <c r="Q23" s="5" t="s">
        <v>44</v>
      </c>
      <c r="R23" s="3" t="s">
        <v>2020</v>
      </c>
      <c r="S23" s="3" t="s">
        <v>2021</v>
      </c>
      <c r="T23" s="5">
        <v>112324</v>
      </c>
    </row>
    <row r="24" spans="1:20">
      <c r="A24" s="7" t="s">
        <v>2022</v>
      </c>
      <c r="D24" s="3" t="s">
        <v>3388</v>
      </c>
      <c r="E24" s="8" t="s">
        <v>2025</v>
      </c>
      <c r="F24" s="8"/>
      <c r="G24" s="8" t="s">
        <v>689</v>
      </c>
      <c r="J24" s="3" t="s">
        <v>649</v>
      </c>
      <c r="K24" s="45" t="s">
        <v>2574</v>
      </c>
      <c r="L24" s="46">
        <v>178</v>
      </c>
      <c r="Q24" s="5" t="s">
        <v>51</v>
      </c>
      <c r="R24" s="3" t="s">
        <v>2023</v>
      </c>
      <c r="S24" s="3" t="s">
        <v>2024</v>
      </c>
      <c r="T24" s="5">
        <v>33079</v>
      </c>
    </row>
    <row r="25" spans="1:20">
      <c r="A25" s="7" t="s">
        <v>2577</v>
      </c>
      <c r="D25" s="3" t="s">
        <v>3389</v>
      </c>
      <c r="E25" s="8" t="s">
        <v>2583</v>
      </c>
      <c r="F25" s="8" t="s">
        <v>413</v>
      </c>
      <c r="G25" s="8" t="s">
        <v>413</v>
      </c>
      <c r="J25" s="3" t="s">
        <v>649</v>
      </c>
      <c r="K25" s="45" t="s">
        <v>2574</v>
      </c>
      <c r="L25" s="46"/>
      <c r="N25" s="15" t="s">
        <v>5</v>
      </c>
      <c r="Q25" s="5" t="s">
        <v>2332</v>
      </c>
      <c r="R25" s="3" t="s">
        <v>2580</v>
      </c>
      <c r="T25" s="5">
        <v>163987</v>
      </c>
    </row>
    <row r="26" spans="1:20">
      <c r="A26" s="7" t="s">
        <v>2578</v>
      </c>
      <c r="D26" s="3" t="s">
        <v>1774</v>
      </c>
      <c r="E26" s="8" t="s">
        <v>2582</v>
      </c>
      <c r="F26" s="8" t="s">
        <v>2581</v>
      </c>
      <c r="G26" s="8" t="s">
        <v>413</v>
      </c>
      <c r="J26" s="3" t="s">
        <v>649</v>
      </c>
      <c r="K26" s="45" t="s">
        <v>2574</v>
      </c>
      <c r="L26" s="46"/>
      <c r="N26" s="14" t="s">
        <v>2579</v>
      </c>
      <c r="Q26" s="5" t="s">
        <v>2332</v>
      </c>
      <c r="R26" s="3" t="s">
        <v>2584</v>
      </c>
      <c r="T26" s="5">
        <v>163986</v>
      </c>
    </row>
    <row r="27" spans="1:20" ht="33">
      <c r="A27" s="7" t="s">
        <v>2702</v>
      </c>
      <c r="D27" s="3" t="s">
        <v>2689</v>
      </c>
      <c r="E27" s="27" t="s">
        <v>3390</v>
      </c>
      <c r="F27" s="8" t="s">
        <v>467</v>
      </c>
      <c r="G27" s="8" t="s">
        <v>400</v>
      </c>
      <c r="I27" s="3" t="s">
        <v>222</v>
      </c>
      <c r="K27" s="45" t="s">
        <v>2574</v>
      </c>
      <c r="L27" s="46"/>
      <c r="Q27" s="5" t="s">
        <v>2676</v>
      </c>
      <c r="R27" s="3" t="s">
        <v>2690</v>
      </c>
      <c r="S27" s="3" t="s">
        <v>2705</v>
      </c>
      <c r="T27" s="5">
        <v>166779</v>
      </c>
    </row>
    <row r="28" spans="1:20">
      <c r="A28" s="7" t="s">
        <v>2703</v>
      </c>
      <c r="D28" s="3" t="s">
        <v>2689</v>
      </c>
      <c r="E28" s="8" t="s">
        <v>2691</v>
      </c>
      <c r="F28" s="8"/>
      <c r="G28" s="8" t="s">
        <v>606</v>
      </c>
      <c r="J28" s="3" t="s">
        <v>649</v>
      </c>
      <c r="K28" s="45" t="s">
        <v>2574</v>
      </c>
      <c r="L28" s="46"/>
      <c r="N28" s="15" t="s">
        <v>5</v>
      </c>
      <c r="Q28" s="5" t="s">
        <v>2676</v>
      </c>
      <c r="R28" s="3" t="s">
        <v>2693</v>
      </c>
      <c r="S28" s="3" t="s">
        <v>2706</v>
      </c>
      <c r="T28" s="5">
        <v>166777</v>
      </c>
    </row>
    <row r="29" spans="1:20">
      <c r="A29" s="7" t="s">
        <v>2704</v>
      </c>
      <c r="D29" s="3" t="s">
        <v>1774</v>
      </c>
      <c r="E29" s="8" t="s">
        <v>2692</v>
      </c>
      <c r="F29" s="8"/>
      <c r="G29" s="8" t="s">
        <v>606</v>
      </c>
      <c r="J29" s="3" t="s">
        <v>649</v>
      </c>
      <c r="K29" s="45" t="s">
        <v>2574</v>
      </c>
      <c r="L29" s="46"/>
      <c r="N29" s="14" t="s">
        <v>9</v>
      </c>
      <c r="Q29" s="5" t="s">
        <v>2676</v>
      </c>
      <c r="R29" s="3" t="s">
        <v>2694</v>
      </c>
      <c r="S29" s="3" t="s">
        <v>2707</v>
      </c>
      <c r="T29" s="5">
        <v>166778</v>
      </c>
    </row>
    <row r="30" spans="1:20">
      <c r="A30" s="7" t="s">
        <v>2789</v>
      </c>
      <c r="D30" s="3" t="s">
        <v>2790</v>
      </c>
      <c r="E30" s="8" t="s">
        <v>2791</v>
      </c>
      <c r="F30" s="8"/>
      <c r="G30" s="8" t="s">
        <v>395</v>
      </c>
      <c r="K30" s="45" t="s">
        <v>2574</v>
      </c>
      <c r="L30" s="46"/>
      <c r="Q30" s="5" t="s">
        <v>2788</v>
      </c>
      <c r="R30" s="3" t="s">
        <v>2787</v>
      </c>
      <c r="T30" s="5">
        <v>172179</v>
      </c>
    </row>
    <row r="31" spans="1:20" ht="20.25">
      <c r="A31" s="13" t="s">
        <v>18</v>
      </c>
    </row>
    <row r="32" spans="1:20">
      <c r="A32" s="25" t="s">
        <v>518</v>
      </c>
    </row>
    <row r="33" spans="1:1">
      <c r="A33" s="26">
        <f>COUNTA(R:R)-1</f>
        <v>28</v>
      </c>
    </row>
  </sheetData>
  <phoneticPr fontId="2" type="noConversion"/>
  <hyperlinks>
    <hyperlink ref="A1" location="目录!A1" display="&lt;返回" xr:uid="{B185D0CC-3467-42B0-812C-283629870947}"/>
    <hyperlink ref="A31" location="目录!A1" display="&lt;返回" xr:uid="{821FB2FE-1C30-4DAA-BFD2-DC9D391E6750}"/>
    <hyperlink ref="K3" r:id="rId1" display="http://cn.wowhead.com/item=32542" xr:uid="{A602C0A1-F8F9-4300-8849-EDEF6E459642}"/>
    <hyperlink ref="L3" r:id="rId2" display="http://db.178.com/wow/cn/item/32542.html" xr:uid="{46E8BF83-98E2-44AF-8697-1749B29C859B}"/>
    <hyperlink ref="L4" r:id="rId3" display="http://db.178.com/wow/cn/item/32566.html" xr:uid="{763D2048-D2FD-4AA8-8680-33C55ED12C11}"/>
    <hyperlink ref="L5" r:id="rId4" display="http://db.178.com/wow/cn/item/33223.html" xr:uid="{9DBC26D0-82A2-4DA4-951F-29A2D5C90B77}"/>
    <hyperlink ref="L6" r:id="rId5" display="http://db.178.com/wow/cn/item/33219.html" xr:uid="{6453A375-2329-454A-912F-E2EDE01C213A}"/>
    <hyperlink ref="L7" r:id="rId6" display="http://db.178.com/wow/cn/item/34499.html" xr:uid="{033DDC53-FF88-4B44-A5FE-1E155461BFAA}"/>
    <hyperlink ref="L8" r:id="rId7" display="http://db.178.com/wow/cn/item/35227.html" xr:uid="{6C94D82D-D885-48C6-9DDD-F8DC31F33CFE}"/>
    <hyperlink ref="L9" r:id="rId8" display="http://db.178.com/wow/cn/item/38301.html" xr:uid="{FB9CBF24-6C21-47AE-A433-ED58281753C2}"/>
    <hyperlink ref="L10" r:id="rId9" display="http://db.178.com/wow/cn/item/38578.html" xr:uid="{18367195-E062-40BF-89E5-1E64557D6E6A}"/>
    <hyperlink ref="L11" r:id="rId10" display="http://db.178.com/wow/cn/item/45063.html" xr:uid="{C07337D3-B27F-45C8-9561-CF0080F2EE99}"/>
    <hyperlink ref="L12" r:id="rId11" display="http://db.178.com/wow/cn/item/46780.html" xr:uid="{E4699D1C-161E-4AC1-87A8-1776E4186780}"/>
    <hyperlink ref="L13" r:id="rId12" display="http://db.178.com/wow/cn/item/54212.html" xr:uid="{B8D26D3D-FFC8-4C11-BA9E-29E5871B82AA}"/>
    <hyperlink ref="L14" r:id="rId13" display="http://db.178.com/wow/cn/item/54452.html" xr:uid="{2EA30551-F343-415A-927B-028DFCEFC2D2}"/>
    <hyperlink ref="L15" r:id="rId14" display="http://db.178.com/wow/cn/item/67097.html" xr:uid="{EE4A5A2E-D1C0-4B9A-B7A5-9CC6683B2119}"/>
    <hyperlink ref="L16" r:id="rId15" display="http://db.178.com/wow/cn/item/69215.html" xr:uid="{6A9F0816-E9EC-4601-9884-EC435B4B0DE4}"/>
    <hyperlink ref="L17" r:id="rId16" display="http://db.178.com/wow/cn/item/69227.html" xr:uid="{45373581-5388-4440-81BD-93640B0EAFE3}"/>
    <hyperlink ref="L18" r:id="rId17" display="http://db.178.com/wow/cn/item/71628.html" xr:uid="{0DA387F7-80F1-492D-93E0-C7AA8F23505E}"/>
    <hyperlink ref="L19" r:id="rId18" display="http://db.178.com/wow/cn/item/72159.html" xr:uid="{EC3DF907-E573-4352-9CF6-33A789E6DEDD}"/>
    <hyperlink ref="L20" r:id="rId19" display="http://db.178.com/wow/cn/item/72161.html" xr:uid="{F075EC31-402D-4BBA-AF7C-EE3C0903CE80}"/>
    <hyperlink ref="L21" r:id="rId20" display="http://db.178.com/wow/cn/item/79769.html" xr:uid="{4FFB56DF-DDEF-4275-AF0A-9B8BC868D3BF}"/>
    <hyperlink ref="L22" r:id="rId21" display="http://db.178.com/wow/cn/item/93672.html" xr:uid="{2C807A57-AF8B-4E3C-91D8-B49E84F5ABDC}"/>
    <hyperlink ref="L23" r:id="rId22" display="http://db.178.com/wow/cn/item/112324.html" xr:uid="{9385BE0E-259B-4F60-AEAC-39695A77F8A4}"/>
    <hyperlink ref="L24" r:id="rId23" display="http://db.178.com/wow/cn/item/33079.html" xr:uid="{2BED3374-2A1B-41A2-9D4C-4AB4879A5D88}"/>
    <hyperlink ref="K4" r:id="rId24" display="http://cn.wowhead.com/item=32566" xr:uid="{3ECE9587-A6BB-45E4-A054-87824828146B}"/>
    <hyperlink ref="K5" r:id="rId25" display="http://cn.wowhead.com/item=33223" xr:uid="{6544656E-541B-4294-A720-94F80269C8F5}"/>
    <hyperlink ref="K6" r:id="rId26" display="http://cn.wowhead.com/item=33219" xr:uid="{EA4AE1B6-B750-4906-B506-A0829AA5489E}"/>
    <hyperlink ref="K7" r:id="rId27" display="http://cn.wowhead.com/item=34499" xr:uid="{49F9372E-1673-448E-B34E-F6B9E318A537}"/>
    <hyperlink ref="K8" r:id="rId28" display="http://cn.wowhead.com/item=35227" xr:uid="{A2FEA52D-A8F6-4733-BB03-A4725DB9B6ED}"/>
    <hyperlink ref="K9" r:id="rId29" display="http://cn.wowhead.com/item=38301" xr:uid="{FFF7C85C-D151-4D7A-A6B7-A7242E171DCF}"/>
    <hyperlink ref="K10" r:id="rId30" display="http://cn.wowhead.com/item=38578" xr:uid="{0B93B50F-EA86-4018-A3AE-4BF2B8D3511A}"/>
    <hyperlink ref="K11" r:id="rId31" display="http://cn.wowhead.com/item=45063" xr:uid="{F74B3988-161A-41FD-A516-E71C74A0936C}"/>
    <hyperlink ref="K12" r:id="rId32" display="http://cn.wowhead.com/item=46780" xr:uid="{C30C6CD1-41D8-4E58-B6C8-A8D1F5DB3F42}"/>
    <hyperlink ref="K13" r:id="rId33" display="http://cn.wowhead.com/item=54212" xr:uid="{AACD16A4-03F6-439D-AE15-57183EA8B6D0}"/>
    <hyperlink ref="K14" r:id="rId34" display="http://cn.wowhead.com/item=54452" xr:uid="{FCC8CFFE-C697-4232-B4A6-4BD1173FF627}"/>
    <hyperlink ref="K15" r:id="rId35" display="http://cn.wowhead.com/item=67097" xr:uid="{15E535E1-6649-468B-BAA4-5E835B77B750}"/>
    <hyperlink ref="K16" r:id="rId36" display="http://cn.wowhead.com/item=69215" xr:uid="{7AE6927F-3D57-4405-9281-65B0F3C94347}"/>
    <hyperlink ref="K17" r:id="rId37" display="http://cn.wowhead.com/item=69227" xr:uid="{A077A7D7-E3E6-4ACE-9CD3-544F1AD2D30C}"/>
    <hyperlink ref="K18" r:id="rId38" display="http://cn.wowhead.com/item=71628" xr:uid="{8331883E-BA44-423D-8E75-2D4CDC797601}"/>
    <hyperlink ref="K19" r:id="rId39" display="http://cn.wowhead.com/item=72159" xr:uid="{1FBC5C5F-18D5-4B5D-8464-4B118A514DB0}"/>
    <hyperlink ref="K20" r:id="rId40" display="http://cn.wowhead.com/item=72161" xr:uid="{1131820F-E8AD-400F-8843-1B66D6465A9D}"/>
    <hyperlink ref="K21" r:id="rId41" display="http://cn.wowhead.com/item=79769" xr:uid="{4F946029-1F1F-44B0-A11D-E8E2F71D896D}"/>
    <hyperlink ref="K22" r:id="rId42" display="http://cn.wowhead.com/item=93672" xr:uid="{561AD356-126A-4527-95A4-105544268B02}"/>
    <hyperlink ref="K23" r:id="rId43" display="http://cn.wowhead.com/item=112324" xr:uid="{10377DAB-FAA5-4135-9EFF-248FCFD256D3}"/>
    <hyperlink ref="K24" r:id="rId44" display="http://cn.wowhead.com/item=33079" xr:uid="{6ABA84A3-E6E7-4396-8FAB-51588B0E6F37}"/>
    <hyperlink ref="K25" r:id="rId45" display="http://cn.wowhead.com/item=163987" xr:uid="{B023E5A5-D3CD-450D-803C-D2A5E883D423}"/>
    <hyperlink ref="K26" r:id="rId46" display="http://cn.wowhead.com/item=163986" xr:uid="{8CA534B2-46EA-4802-B8DC-C44E5AEB7204}"/>
    <hyperlink ref="K27" r:id="rId47" display="http://cn.wowhead.com/item=166779" xr:uid="{B0AF8FED-26EC-4B32-81D8-8194A34C281E}"/>
    <hyperlink ref="K28" r:id="rId48" display="http://cn.wowhead.com/item=166777" xr:uid="{E986D4CB-9E28-4930-9B9A-B1B28B4E4726}"/>
    <hyperlink ref="K29" r:id="rId49" display="http://cn.wowhead.com/item=166778" xr:uid="{95A51AD9-ABDE-4B23-9288-17C74D281BFE}"/>
    <hyperlink ref="K30" r:id="rId50" display="http://cn.wowhead.com/item=172179" xr:uid="{F0ED23A5-BECE-480E-89A8-6AC5756B7319}"/>
  </hyperlinks>
  <pageMargins left="0.7" right="0.7" top="0.75" bottom="0.75" header="0.3" footer="0.3"/>
  <pageSetup orientation="portrait" r:id="rId51"/>
  <legacyDrawing r:id="rId5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2B38-1BFF-45EB-9A1F-4B518951F620}">
  <dimension ref="A1:U13"/>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33</v>
      </c>
      <c r="K1" s="45"/>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17" t="s">
        <v>144</v>
      </c>
      <c r="C3" s="68" t="s">
        <v>2251</v>
      </c>
      <c r="D3" s="8" t="s">
        <v>2252</v>
      </c>
      <c r="F3" s="3" t="s">
        <v>446</v>
      </c>
      <c r="I3" s="14"/>
      <c r="K3" s="45" t="s">
        <v>2575</v>
      </c>
      <c r="L3" s="46">
        <v>178</v>
      </c>
      <c r="N3" s="14"/>
      <c r="Q3" s="5" t="s">
        <v>3393</v>
      </c>
      <c r="R3" s="3" t="s">
        <v>2253</v>
      </c>
      <c r="S3" s="3" t="s">
        <v>2254</v>
      </c>
      <c r="T3" s="5">
        <v>49703</v>
      </c>
    </row>
    <row r="4" spans="1:21">
      <c r="A4" s="4" t="s">
        <v>2255</v>
      </c>
      <c r="C4" s="27" t="s">
        <v>3394</v>
      </c>
      <c r="D4" s="8" t="s">
        <v>2256</v>
      </c>
      <c r="E4" s="3" t="s">
        <v>402</v>
      </c>
      <c r="F4" s="3" t="s">
        <v>402</v>
      </c>
      <c r="H4" s="3" t="s">
        <v>222</v>
      </c>
      <c r="I4" s="3" t="s">
        <v>649</v>
      </c>
      <c r="K4" s="45" t="s">
        <v>2574</v>
      </c>
      <c r="L4" s="46">
        <v>178</v>
      </c>
      <c r="Q4" s="5" t="s">
        <v>3393</v>
      </c>
      <c r="R4" s="3" t="s">
        <v>2257</v>
      </c>
      <c r="S4" s="3" t="s">
        <v>2258</v>
      </c>
      <c r="T4" s="5">
        <v>49704</v>
      </c>
    </row>
    <row r="5" spans="1:21">
      <c r="A5" s="7" t="s">
        <v>2259</v>
      </c>
      <c r="C5" s="3" t="s">
        <v>3391</v>
      </c>
      <c r="D5" s="27" t="s">
        <v>2260</v>
      </c>
      <c r="E5" s="3" t="s">
        <v>395</v>
      </c>
      <c r="F5" s="3" t="s">
        <v>971</v>
      </c>
      <c r="H5" s="3" t="s">
        <v>222</v>
      </c>
      <c r="I5" s="3" t="s">
        <v>649</v>
      </c>
      <c r="K5" s="45" t="s">
        <v>2574</v>
      </c>
      <c r="L5" s="46">
        <v>178</v>
      </c>
      <c r="N5" s="15" t="s">
        <v>5</v>
      </c>
      <c r="Q5" s="5" t="s">
        <v>52</v>
      </c>
      <c r="R5" s="3" t="s">
        <v>2261</v>
      </c>
      <c r="S5" s="3" t="s">
        <v>2262</v>
      </c>
      <c r="T5" s="5">
        <v>54651</v>
      </c>
    </row>
    <row r="6" spans="1:21">
      <c r="A6" s="7" t="s">
        <v>2263</v>
      </c>
      <c r="C6" s="3" t="s">
        <v>3392</v>
      </c>
      <c r="D6" s="48" t="s">
        <v>2264</v>
      </c>
      <c r="E6" s="3" t="s">
        <v>395</v>
      </c>
      <c r="F6" s="3" t="s">
        <v>971</v>
      </c>
      <c r="H6" s="3" t="s">
        <v>222</v>
      </c>
      <c r="I6" s="3" t="s">
        <v>649</v>
      </c>
      <c r="K6" s="45" t="s">
        <v>2574</v>
      </c>
      <c r="L6" s="46">
        <v>178</v>
      </c>
      <c r="N6" s="14" t="s">
        <v>9</v>
      </c>
      <c r="Q6" s="5" t="s">
        <v>52</v>
      </c>
      <c r="R6" s="3" t="s">
        <v>2265</v>
      </c>
      <c r="S6" s="3" t="s">
        <v>2266</v>
      </c>
      <c r="T6" s="5">
        <v>54653</v>
      </c>
    </row>
    <row r="7" spans="1:21" s="44" customFormat="1">
      <c r="A7" s="29" t="s">
        <v>2267</v>
      </c>
      <c r="B7" s="43"/>
      <c r="C7" s="3" t="s">
        <v>2268</v>
      </c>
      <c r="D7" s="8" t="s">
        <v>2269</v>
      </c>
      <c r="E7" s="8"/>
      <c r="F7" s="3" t="s">
        <v>882</v>
      </c>
      <c r="H7" s="8"/>
      <c r="I7" s="3" t="s">
        <v>649</v>
      </c>
      <c r="J7" s="43"/>
      <c r="K7" s="45" t="s">
        <v>2574</v>
      </c>
      <c r="L7" s="46">
        <v>178</v>
      </c>
      <c r="M7" s="3" t="s">
        <v>16</v>
      </c>
      <c r="N7" s="14" t="s">
        <v>9</v>
      </c>
      <c r="O7" s="8"/>
      <c r="P7" s="47"/>
      <c r="Q7" s="47" t="s">
        <v>27</v>
      </c>
      <c r="R7" s="8" t="s">
        <v>2270</v>
      </c>
      <c r="S7" s="44" t="s">
        <v>2271</v>
      </c>
      <c r="T7" s="8">
        <v>89205</v>
      </c>
    </row>
    <row r="8" spans="1:21">
      <c r="A8" s="7" t="s">
        <v>98</v>
      </c>
      <c r="B8" s="41" t="s">
        <v>12</v>
      </c>
      <c r="C8" s="3" t="s">
        <v>2272</v>
      </c>
      <c r="D8" s="8" t="s">
        <v>2273</v>
      </c>
      <c r="E8" s="8" t="s">
        <v>432</v>
      </c>
      <c r="F8" s="8" t="s">
        <v>395</v>
      </c>
      <c r="K8" s="45" t="s">
        <v>2574</v>
      </c>
      <c r="L8" s="46">
        <v>178</v>
      </c>
      <c r="Q8" s="47" t="s">
        <v>17</v>
      </c>
      <c r="R8" s="3" t="s">
        <v>2274</v>
      </c>
      <c r="S8" s="3" t="s">
        <v>2275</v>
      </c>
      <c r="T8" s="5">
        <v>140363</v>
      </c>
    </row>
    <row r="9" spans="1:21">
      <c r="A9" s="4" t="s">
        <v>101</v>
      </c>
      <c r="C9" s="3" t="s">
        <v>2276</v>
      </c>
      <c r="D9" s="3" t="s">
        <v>2278</v>
      </c>
      <c r="E9" s="8" t="s">
        <v>2277</v>
      </c>
      <c r="F9" s="8" t="s">
        <v>2279</v>
      </c>
      <c r="K9" s="45" t="s">
        <v>2574</v>
      </c>
      <c r="L9" s="46">
        <v>178</v>
      </c>
      <c r="Q9" s="5" t="s">
        <v>42</v>
      </c>
      <c r="R9" s="3" t="s">
        <v>2280</v>
      </c>
      <c r="S9" s="3" t="s">
        <v>101</v>
      </c>
      <c r="T9" s="5">
        <v>143543</v>
      </c>
    </row>
    <row r="10" spans="1:21">
      <c r="A10" s="7" t="s">
        <v>2281</v>
      </c>
      <c r="C10" s="3" t="s">
        <v>2282</v>
      </c>
      <c r="D10" s="48" t="s">
        <v>2283</v>
      </c>
      <c r="E10" s="48"/>
      <c r="F10" s="48" t="s">
        <v>395</v>
      </c>
      <c r="I10" s="3" t="s">
        <v>649</v>
      </c>
      <c r="K10" s="45" t="s">
        <v>2574</v>
      </c>
      <c r="L10" s="46">
        <v>178</v>
      </c>
      <c r="Q10" s="5" t="s">
        <v>42</v>
      </c>
      <c r="R10" s="3" t="s">
        <v>2284</v>
      </c>
      <c r="S10" s="3" t="s">
        <v>2285</v>
      </c>
      <c r="T10" s="5">
        <v>142542</v>
      </c>
    </row>
    <row r="11" spans="1:21" ht="20.25">
      <c r="A11" s="13" t="s">
        <v>18</v>
      </c>
    </row>
    <row r="12" spans="1:21">
      <c r="A12" s="25" t="s">
        <v>518</v>
      </c>
    </row>
    <row r="13" spans="1:21">
      <c r="A13" s="26">
        <f>COUNTA(R:R)-1</f>
        <v>8</v>
      </c>
    </row>
  </sheetData>
  <phoneticPr fontId="2" type="noConversion"/>
  <hyperlinks>
    <hyperlink ref="A1" location="目录!A1" display="&lt;返回" xr:uid="{D3D46487-256C-4AAD-9CA5-561C23D88B49}"/>
    <hyperlink ref="A11" location="目录!A1" display="&lt;返回" xr:uid="{3CB5504D-F8B1-4027-8B48-CD4D262D22D4}"/>
    <hyperlink ref="K3" r:id="rId1" display="http://cn.wowhead.com/item=49703" xr:uid="{FE3EE6C7-EC96-43DD-B9A0-D534495BA208}"/>
    <hyperlink ref="L3" r:id="rId2" display="http://db.178.com/wow/cn/item/49703.html" xr:uid="{7E3DBA7A-CBC9-4236-94E4-A4D26EF06C72}"/>
    <hyperlink ref="L4" r:id="rId3" display="http://db.178.com/wow/cn/item/49704.html" xr:uid="{9DC357A6-DF6F-40FD-ADF0-A1CE4D85C869}"/>
    <hyperlink ref="L5" r:id="rId4" display="http://db.178.com/wow/cn/item/54651.html" xr:uid="{ED3EEAE8-081A-454F-9CCB-5C723F2CC0AF}"/>
    <hyperlink ref="L6" r:id="rId5" display="http://db.178.com/wow/cn/item/54653.html" xr:uid="{D4BFEF09-346F-4DBD-9906-22F4249CB1AE}"/>
    <hyperlink ref="L7" r:id="rId6" display="http://db.178.com/wow/cn/item/89205.html" xr:uid="{2B75C1C9-BB3C-4E1A-959E-3019914AB6C1}"/>
    <hyperlink ref="L8" r:id="rId7" display="http://db.178.com/wow/cn/item/140363.html" xr:uid="{B87E82B1-51EA-4729-99F1-F79FF901922C}"/>
    <hyperlink ref="L9" r:id="rId8" display="http://db.178.com/wow/cn/item/143543.html" xr:uid="{4334587C-4A4C-4CA7-B08A-DD0E7060A6EC}"/>
    <hyperlink ref="L10" r:id="rId9" display="http://db.178.com/wow/cn/item/142542.html" xr:uid="{50D12AA9-8C5A-42C0-98DE-1AA3FE014D74}"/>
    <hyperlink ref="K4" r:id="rId10" display="http://cn.wowhead.com/item=49704" xr:uid="{49A9A88F-8645-4CF5-A457-62AF68E0C029}"/>
    <hyperlink ref="K5" r:id="rId11" display="http://cn.wowhead.com/item=54651" xr:uid="{5E9A722C-6D44-4298-97DD-27D2ABE26743}"/>
    <hyperlink ref="K6" r:id="rId12" display="http://cn.wowhead.com/item=54653" xr:uid="{6EAE0AD1-5997-45A3-8BF4-03F16A01C50B}"/>
    <hyperlink ref="K7" r:id="rId13" display="http://cn.wowhead.com/item=89205" xr:uid="{3D78C81E-8E87-4B4D-B7FB-480E7685E321}"/>
    <hyperlink ref="K8" r:id="rId14" display="http://cn.wowhead.com/item=140363" xr:uid="{5F2AE913-7DC4-4175-9BAF-45019B74154B}"/>
    <hyperlink ref="K9" r:id="rId15" display="http://cn.wowhead.com/item=143543" xr:uid="{C9F70CC7-4381-4168-9F16-C790AEAECAC9}"/>
    <hyperlink ref="K10" r:id="rId16" display="http://cn.wowhead.com/item=142542" xr:uid="{FE5EF8D6-0AF7-4246-97AF-8BAA553FD95C}"/>
  </hyperlinks>
  <pageMargins left="0.7" right="0.7" top="0.75" bottom="0.75" header="0.3" footer="0.3"/>
  <pageSetup orientation="portrait" r:id="rId17"/>
  <legacyDrawing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EEA4-C73E-41C7-A4D9-FF650D59453B}">
  <dimension ref="A1:U18"/>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62</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29" t="s">
        <v>2458</v>
      </c>
      <c r="C3" s="68" t="s">
        <v>2511</v>
      </c>
      <c r="D3" s="8" t="s">
        <v>2459</v>
      </c>
      <c r="F3" s="3" t="s">
        <v>446</v>
      </c>
      <c r="I3" s="14"/>
      <c r="K3" s="45"/>
      <c r="L3" s="46"/>
      <c r="N3" s="14"/>
      <c r="Q3" s="5" t="s">
        <v>17</v>
      </c>
      <c r="R3" s="3" t="s">
        <v>2453</v>
      </c>
      <c r="T3" s="5">
        <v>130194</v>
      </c>
    </row>
    <row r="4" spans="1:21">
      <c r="A4" s="7" t="s">
        <v>2454</v>
      </c>
      <c r="C4" s="27" t="s">
        <v>2464</v>
      </c>
      <c r="D4" s="8" t="s">
        <v>2455</v>
      </c>
      <c r="E4" s="3" t="s">
        <v>432</v>
      </c>
      <c r="F4" s="3" t="s">
        <v>414</v>
      </c>
      <c r="O4" s="5">
        <v>10</v>
      </c>
      <c r="Q4" s="5" t="s">
        <v>17</v>
      </c>
      <c r="R4" s="3" t="s">
        <v>2456</v>
      </c>
      <c r="S4" s="3" t="s">
        <v>2457</v>
      </c>
      <c r="T4" s="5">
        <v>130249</v>
      </c>
    </row>
    <row r="5" spans="1:21">
      <c r="A5" s="40" t="s">
        <v>2462</v>
      </c>
      <c r="C5" s="48" t="s">
        <v>2463</v>
      </c>
      <c r="D5" s="27" t="s">
        <v>2461</v>
      </c>
      <c r="F5" s="3" t="s">
        <v>402</v>
      </c>
      <c r="N5" s="15"/>
      <c r="O5" s="5">
        <v>98</v>
      </c>
      <c r="Q5" s="5" t="s">
        <v>17</v>
      </c>
      <c r="R5" s="3" t="s">
        <v>2460</v>
      </c>
      <c r="T5" s="5">
        <v>129045</v>
      </c>
    </row>
    <row r="6" spans="1:21">
      <c r="A6" s="7" t="s">
        <v>2465</v>
      </c>
      <c r="C6" s="3" t="s">
        <v>2469</v>
      </c>
      <c r="D6" s="48" t="s">
        <v>2466</v>
      </c>
      <c r="F6" s="3" t="s">
        <v>400</v>
      </c>
      <c r="N6" s="14"/>
      <c r="O6" s="5">
        <v>45</v>
      </c>
      <c r="Q6" s="5" t="s">
        <v>17</v>
      </c>
      <c r="R6" s="3" t="s">
        <v>2467</v>
      </c>
      <c r="S6" s="3" t="s">
        <v>2468</v>
      </c>
      <c r="T6" s="5">
        <v>140779</v>
      </c>
    </row>
    <row r="7" spans="1:21" s="44" customFormat="1">
      <c r="A7" s="29" t="s">
        <v>2474</v>
      </c>
      <c r="B7" s="43"/>
      <c r="C7" s="3" t="s">
        <v>2469</v>
      </c>
      <c r="D7" s="8" t="s">
        <v>2473</v>
      </c>
      <c r="E7" s="8"/>
      <c r="F7" s="3" t="s">
        <v>882</v>
      </c>
      <c r="H7" s="8"/>
      <c r="I7" s="3"/>
      <c r="J7" s="43"/>
      <c r="K7" s="45"/>
      <c r="L7" s="46"/>
      <c r="M7" s="3"/>
      <c r="N7" s="14"/>
      <c r="O7" s="8">
        <v>10</v>
      </c>
      <c r="P7" s="47"/>
      <c r="Q7" s="5" t="s">
        <v>17</v>
      </c>
      <c r="R7" s="8" t="s">
        <v>2471</v>
      </c>
      <c r="S7" s="44" t="s">
        <v>2472</v>
      </c>
      <c r="T7" s="8">
        <v>141300</v>
      </c>
    </row>
    <row r="8" spans="1:21">
      <c r="A8" s="7" t="s">
        <v>2477</v>
      </c>
      <c r="C8" s="3" t="s">
        <v>2476</v>
      </c>
      <c r="D8" s="8" t="s">
        <v>2478</v>
      </c>
      <c r="E8" s="8"/>
      <c r="F8" s="8" t="s">
        <v>571</v>
      </c>
      <c r="K8" s="45"/>
      <c r="L8" s="46"/>
      <c r="Q8" s="5" t="s">
        <v>17</v>
      </c>
      <c r="R8" s="3" t="s">
        <v>2475</v>
      </c>
      <c r="S8" s="3" t="s">
        <v>2479</v>
      </c>
      <c r="T8" s="5">
        <v>142360</v>
      </c>
    </row>
    <row r="9" spans="1:21">
      <c r="A9" s="7" t="s">
        <v>2484</v>
      </c>
      <c r="C9" s="3" t="s">
        <v>2483</v>
      </c>
      <c r="D9" s="3" t="s">
        <v>2482</v>
      </c>
      <c r="E9" s="8"/>
      <c r="F9" s="8" t="s">
        <v>446</v>
      </c>
      <c r="K9" s="45"/>
      <c r="L9" s="46"/>
      <c r="P9" s="5" t="s">
        <v>60</v>
      </c>
      <c r="Q9" s="5" t="s">
        <v>17</v>
      </c>
      <c r="R9" s="3" t="s">
        <v>2480</v>
      </c>
      <c r="S9" s="3" t="s">
        <v>2481</v>
      </c>
      <c r="T9" s="5">
        <v>143545</v>
      </c>
    </row>
    <row r="10" spans="1:21">
      <c r="A10" s="7" t="s">
        <v>2498</v>
      </c>
      <c r="C10" s="3" t="s">
        <v>2510</v>
      </c>
      <c r="D10" s="48" t="s">
        <v>2499</v>
      </c>
      <c r="E10" s="48"/>
      <c r="F10" s="48" t="s">
        <v>2500</v>
      </c>
      <c r="K10" s="45"/>
      <c r="L10" s="46"/>
      <c r="N10" s="15" t="s">
        <v>2496</v>
      </c>
      <c r="Q10" s="5" t="s">
        <v>2495</v>
      </c>
      <c r="R10" s="3" t="s">
        <v>2494</v>
      </c>
      <c r="S10" s="3" t="s">
        <v>2501</v>
      </c>
      <c r="T10" s="5">
        <v>119220</v>
      </c>
    </row>
    <row r="11" spans="1:21">
      <c r="A11" s="7" t="s">
        <v>2504</v>
      </c>
      <c r="C11" s="3" t="s">
        <v>2510</v>
      </c>
      <c r="D11" s="48" t="s">
        <v>2505</v>
      </c>
      <c r="F11" s="3" t="s">
        <v>2500</v>
      </c>
      <c r="N11" s="14" t="s">
        <v>2497</v>
      </c>
      <c r="Q11" s="5" t="s">
        <v>2495</v>
      </c>
      <c r="R11" s="3" t="s">
        <v>2502</v>
      </c>
      <c r="S11" s="3" t="s">
        <v>2503</v>
      </c>
      <c r="T11" s="5">
        <v>119221</v>
      </c>
    </row>
    <row r="12" spans="1:21">
      <c r="A12" s="7" t="s">
        <v>2508</v>
      </c>
      <c r="C12" s="3" t="s">
        <v>2476</v>
      </c>
      <c r="D12" s="3" t="s">
        <v>2509</v>
      </c>
      <c r="F12" s="3" t="s">
        <v>2512</v>
      </c>
      <c r="Q12" s="5" t="s">
        <v>2513</v>
      </c>
      <c r="R12" s="3" t="s">
        <v>2506</v>
      </c>
      <c r="S12" s="3" t="s">
        <v>2507</v>
      </c>
      <c r="T12" s="5">
        <v>129111</v>
      </c>
    </row>
    <row r="13" spans="1:21">
      <c r="A13" s="7" t="s">
        <v>2522</v>
      </c>
      <c r="C13" s="3" t="s">
        <v>3455</v>
      </c>
      <c r="F13" s="3" t="s">
        <v>397</v>
      </c>
      <c r="Q13" s="5" t="s">
        <v>2332</v>
      </c>
      <c r="R13" s="3" t="s">
        <v>2522</v>
      </c>
      <c r="T13" s="5">
        <v>163566</v>
      </c>
    </row>
    <row r="14" spans="1:21">
      <c r="A14" s="7" t="s">
        <v>2534</v>
      </c>
      <c r="C14" s="3" t="s">
        <v>3456</v>
      </c>
      <c r="F14" s="3" t="s">
        <v>397</v>
      </c>
      <c r="Q14" s="5" t="s">
        <v>2332</v>
      </c>
      <c r="R14" s="3" t="s">
        <v>2534</v>
      </c>
      <c r="T14" s="5">
        <v>163565</v>
      </c>
    </row>
    <row r="15" spans="1:21">
      <c r="A15" s="7" t="s">
        <v>2525</v>
      </c>
      <c r="C15" s="3" t="s">
        <v>3457</v>
      </c>
      <c r="D15" s="3" t="s">
        <v>2526</v>
      </c>
      <c r="F15" s="3" t="s">
        <v>395</v>
      </c>
      <c r="Q15" s="5" t="s">
        <v>2332</v>
      </c>
      <c r="R15" s="3" t="s">
        <v>2525</v>
      </c>
      <c r="T15" s="5">
        <v>163206</v>
      </c>
    </row>
    <row r="16" spans="1:21" ht="33">
      <c r="A16" s="7" t="s">
        <v>2649</v>
      </c>
      <c r="C16" s="48" t="s">
        <v>3458</v>
      </c>
      <c r="D16" s="3" t="s">
        <v>2650</v>
      </c>
      <c r="F16" s="3" t="s">
        <v>402</v>
      </c>
      <c r="Q16" s="5" t="s">
        <v>2586</v>
      </c>
      <c r="R16" s="3" t="s">
        <v>2651</v>
      </c>
      <c r="T16" s="5">
        <v>166851</v>
      </c>
    </row>
    <row r="17" spans="1:20" ht="33">
      <c r="A17" s="7" t="s">
        <v>2715</v>
      </c>
      <c r="C17" s="48" t="s">
        <v>3459</v>
      </c>
      <c r="D17" s="3" t="s">
        <v>2716</v>
      </c>
      <c r="F17" s="3" t="s">
        <v>411</v>
      </c>
      <c r="O17" s="5">
        <v>98</v>
      </c>
      <c r="Q17" s="5" t="s">
        <v>2696</v>
      </c>
      <c r="R17" s="3" t="s">
        <v>2672</v>
      </c>
      <c r="T17" s="5">
        <v>166782</v>
      </c>
    </row>
    <row r="18" spans="1:20" ht="20.25">
      <c r="A18" s="13" t="s">
        <v>18</v>
      </c>
    </row>
  </sheetData>
  <phoneticPr fontId="2" type="noConversion"/>
  <hyperlinks>
    <hyperlink ref="A1" location="目录!A1" display="&lt;返回" xr:uid="{B215C1AD-0E4F-4844-A85A-337C93813B41}"/>
    <hyperlink ref="A18" location="目录!A1" display="&lt;返回" xr:uid="{0D57CF33-A978-451A-82D7-3E55594460D4}"/>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E9B99-D8DB-4D02-9AD4-47690FAC7569}">
  <dimension ref="A1:F22"/>
  <sheetViews>
    <sheetView workbookViewId="0">
      <selection activeCell="K12" sqref="K12"/>
    </sheetView>
  </sheetViews>
  <sheetFormatPr defaultRowHeight="16.5"/>
  <sheetData>
    <row r="1" spans="1:6">
      <c r="A1" s="16" t="s">
        <v>2171</v>
      </c>
    </row>
    <row r="2" spans="1:6">
      <c r="A2" s="88" t="s">
        <v>2172</v>
      </c>
      <c r="B2" s="89"/>
      <c r="C2" s="89"/>
      <c r="D2" s="89"/>
      <c r="E2" s="89"/>
      <c r="F2" s="90"/>
    </row>
    <row r="3" spans="1:6">
      <c r="A3" s="91"/>
      <c r="B3" s="92"/>
      <c r="C3" s="92"/>
      <c r="D3" s="92"/>
      <c r="E3" s="92"/>
      <c r="F3" s="93"/>
    </row>
    <row r="4" spans="1:6">
      <c r="A4" s="91"/>
      <c r="B4" s="92"/>
      <c r="C4" s="92"/>
      <c r="D4" s="92"/>
      <c r="E4" s="92"/>
      <c r="F4" s="93"/>
    </row>
    <row r="5" spans="1:6">
      <c r="A5" s="91"/>
      <c r="B5" s="92"/>
      <c r="C5" s="92"/>
      <c r="D5" s="92"/>
      <c r="E5" s="92"/>
      <c r="F5" s="93"/>
    </row>
    <row r="6" spans="1:6">
      <c r="A6" s="91"/>
      <c r="B6" s="92"/>
      <c r="C6" s="92"/>
      <c r="D6" s="92"/>
      <c r="E6" s="92"/>
      <c r="F6" s="93"/>
    </row>
    <row r="7" spans="1:6">
      <c r="A7" s="94"/>
      <c r="B7" s="95"/>
      <c r="C7" s="95"/>
      <c r="D7" s="95"/>
      <c r="E7" s="95"/>
      <c r="F7" s="96"/>
    </row>
    <row r="9" spans="1:6">
      <c r="A9" s="16" t="s">
        <v>2796</v>
      </c>
    </row>
    <row r="10" spans="1:6">
      <c r="A10" s="88" t="s">
        <v>2795</v>
      </c>
      <c r="B10" s="89"/>
      <c r="C10" s="89"/>
      <c r="D10" s="89"/>
      <c r="E10" s="89"/>
      <c r="F10" s="90"/>
    </row>
    <row r="11" spans="1:6">
      <c r="A11" s="91"/>
      <c r="B11" s="92"/>
      <c r="C11" s="92"/>
      <c r="D11" s="92"/>
      <c r="E11" s="92"/>
      <c r="F11" s="93"/>
    </row>
    <row r="12" spans="1:6">
      <c r="A12" s="91"/>
      <c r="B12" s="92"/>
      <c r="C12" s="92"/>
      <c r="D12" s="92"/>
      <c r="E12" s="92"/>
      <c r="F12" s="93"/>
    </row>
    <row r="13" spans="1:6">
      <c r="A13" s="91"/>
      <c r="B13" s="92"/>
      <c r="C13" s="92"/>
      <c r="D13" s="92"/>
      <c r="E13" s="92"/>
      <c r="F13" s="93"/>
    </row>
    <row r="14" spans="1:6">
      <c r="A14" s="91"/>
      <c r="B14" s="92"/>
      <c r="C14" s="92"/>
      <c r="D14" s="92"/>
      <c r="E14" s="92"/>
      <c r="F14" s="93"/>
    </row>
    <row r="15" spans="1:6">
      <c r="A15" s="94"/>
      <c r="B15" s="95"/>
      <c r="C15" s="95"/>
      <c r="D15" s="95"/>
      <c r="E15" s="95"/>
      <c r="F15" s="96"/>
    </row>
    <row r="16" spans="1:6">
      <c r="A16" s="16"/>
    </row>
    <row r="17" spans="1:6">
      <c r="A17" s="88" t="s">
        <v>2797</v>
      </c>
      <c r="B17" s="89"/>
      <c r="C17" s="89"/>
      <c r="D17" s="89"/>
      <c r="E17" s="89"/>
      <c r="F17" s="90"/>
    </row>
    <row r="18" spans="1:6">
      <c r="A18" s="91"/>
      <c r="B18" s="92"/>
      <c r="C18" s="92"/>
      <c r="D18" s="92"/>
      <c r="E18" s="92"/>
      <c r="F18" s="93"/>
    </row>
    <row r="19" spans="1:6">
      <c r="A19" s="91"/>
      <c r="B19" s="92"/>
      <c r="C19" s="92"/>
      <c r="D19" s="92"/>
      <c r="E19" s="92"/>
      <c r="F19" s="93"/>
    </row>
    <row r="20" spans="1:6">
      <c r="A20" s="91"/>
      <c r="B20" s="92"/>
      <c r="C20" s="92"/>
      <c r="D20" s="92"/>
      <c r="E20" s="92"/>
      <c r="F20" s="93"/>
    </row>
    <row r="21" spans="1:6">
      <c r="A21" s="91"/>
      <c r="B21" s="92"/>
      <c r="C21" s="92"/>
      <c r="D21" s="92"/>
      <c r="E21" s="92"/>
      <c r="F21" s="93"/>
    </row>
    <row r="22" spans="1:6">
      <c r="A22" s="94"/>
      <c r="B22" s="95"/>
      <c r="C22" s="95"/>
      <c r="D22" s="95"/>
      <c r="E22" s="95"/>
      <c r="F22" s="96"/>
    </row>
  </sheetData>
  <mergeCells count="3">
    <mergeCell ref="A2:F7"/>
    <mergeCell ref="A10:F15"/>
    <mergeCell ref="A17:F22"/>
  </mergeCells>
  <phoneticPr fontId="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9411-C5AF-45BA-86FF-A6A96FDE724A}">
  <dimension ref="A1:C16"/>
  <sheetViews>
    <sheetView workbookViewId="0"/>
  </sheetViews>
  <sheetFormatPr defaultRowHeight="16.5"/>
  <cols>
    <col min="1" max="1" width="12.77734375" customWidth="1"/>
    <col min="2" max="2" width="18.77734375" customWidth="1"/>
    <col min="3" max="3" width="8.88671875" style="3"/>
    <col min="5" max="5" width="12.77734375" customWidth="1"/>
    <col min="6" max="6" width="18.77734375" customWidth="1"/>
    <col min="10" max="10" width="12.77734375" customWidth="1"/>
    <col min="11" max="11" width="18.77734375" customWidth="1"/>
  </cols>
  <sheetData>
    <row r="1" spans="1:3" s="10" customFormat="1">
      <c r="A1" s="31" t="s">
        <v>31</v>
      </c>
      <c r="C1" s="34" t="s">
        <v>518</v>
      </c>
    </row>
    <row r="2" spans="1:3">
      <c r="A2" s="20" t="s">
        <v>11</v>
      </c>
      <c r="B2" s="21" t="s">
        <v>69</v>
      </c>
      <c r="C2" s="32">
        <f>专业!A62</f>
        <v>57</v>
      </c>
    </row>
    <row r="3" spans="1:3">
      <c r="A3" s="20" t="s">
        <v>7</v>
      </c>
      <c r="B3" s="22"/>
      <c r="C3" s="32">
        <f>掉落!A155</f>
        <v>150</v>
      </c>
    </row>
    <row r="4" spans="1:3">
      <c r="A4" s="20" t="s">
        <v>23</v>
      </c>
      <c r="B4" s="23"/>
      <c r="C4" s="32">
        <f>声望!A74</f>
        <v>69</v>
      </c>
    </row>
    <row r="5" spans="1:3">
      <c r="A5" s="20" t="s">
        <v>29</v>
      </c>
      <c r="B5" s="23"/>
      <c r="C5" s="32">
        <f>商人!A78</f>
        <v>73</v>
      </c>
    </row>
    <row r="6" spans="1:3">
      <c r="A6" s="20" t="s">
        <v>32</v>
      </c>
      <c r="B6" s="23"/>
      <c r="C6" s="32">
        <f>PvP!A16</f>
        <v>11</v>
      </c>
    </row>
    <row r="7" spans="1:3">
      <c r="A7" s="20" t="s">
        <v>64</v>
      </c>
      <c r="B7" s="23"/>
      <c r="C7" s="32">
        <f>成就!A19</f>
        <v>14</v>
      </c>
    </row>
    <row r="8" spans="1:3">
      <c r="A8" s="20" t="s">
        <v>55</v>
      </c>
      <c r="B8" s="23"/>
      <c r="C8" s="32">
        <f>'任务&amp;谜题'!A64</f>
        <v>60</v>
      </c>
    </row>
    <row r="9" spans="1:3">
      <c r="A9" s="20" t="s">
        <v>66</v>
      </c>
      <c r="B9" s="23"/>
      <c r="C9" s="32">
        <f>节日!A111</f>
        <v>106</v>
      </c>
    </row>
    <row r="10" spans="1:3">
      <c r="A10" s="20" t="s">
        <v>67</v>
      </c>
      <c r="B10" s="24"/>
      <c r="C10" s="32">
        <f>其它!A54</f>
        <v>49</v>
      </c>
    </row>
    <row r="11" spans="1:3">
      <c r="A11" s="20" t="s">
        <v>65</v>
      </c>
      <c r="B11" s="23"/>
      <c r="C11" s="32">
        <f>游戏外!A33</f>
        <v>28</v>
      </c>
    </row>
    <row r="12" spans="1:3">
      <c r="A12" s="20" t="s">
        <v>3441</v>
      </c>
      <c r="B12" s="23"/>
      <c r="C12" s="32">
        <f>暗影国度!A69</f>
        <v>50</v>
      </c>
    </row>
    <row r="13" spans="1:3">
      <c r="A13" s="56"/>
      <c r="B13" s="23"/>
      <c r="C13" s="23"/>
    </row>
    <row r="14" spans="1:3">
      <c r="A14" s="33" t="s">
        <v>68</v>
      </c>
      <c r="B14" s="23"/>
      <c r="C14" s="21">
        <f>SUM(C2:C12)</f>
        <v>667</v>
      </c>
    </row>
    <row r="15" spans="1:3">
      <c r="A15" s="20" t="s">
        <v>33</v>
      </c>
      <c r="B15" s="23"/>
      <c r="C15" s="32">
        <f>绝版!A13</f>
        <v>8</v>
      </c>
    </row>
    <row r="16" spans="1:3">
      <c r="A16" s="20" t="s">
        <v>62</v>
      </c>
      <c r="B16" s="23"/>
      <c r="C16" s="32"/>
    </row>
  </sheetData>
  <phoneticPr fontId="2" type="noConversion"/>
  <hyperlinks>
    <hyperlink ref="A2" location="专业!A1" display="专业" xr:uid="{68D09BB2-D3CC-43A4-B60C-CD4DB6F4C69D}"/>
    <hyperlink ref="A3" location="掉落!A1" display="掉落" xr:uid="{409BEC49-465B-4D09-93C9-DB2D2EB2D4AC}"/>
    <hyperlink ref="A4" location="声望!A1" display="声望" xr:uid="{15C8417D-D085-47B2-A38C-804B4F93B31D}"/>
    <hyperlink ref="A5" location="商人!A1" display="商人" xr:uid="{0937D1C8-09B1-40C4-9B7B-0668F13B3F03}"/>
    <hyperlink ref="A6" location="PvP!A1" display="PvP" xr:uid="{2D12C330-C709-4C89-BC27-D377244A0B1D}"/>
    <hyperlink ref="A7" location="成就!A1" display="成就" xr:uid="{9C2EA3AC-9E66-4E90-99D3-00526B43D7CA}"/>
    <hyperlink ref="A11" location="游戏外!A1" display="游戏外" xr:uid="{0958BD62-9FF5-4FFE-8EFD-71E291491604}"/>
    <hyperlink ref="A8" location="'任务&amp;谜题'!A1" display="任务&amp;谜题" xr:uid="{C76AD4E3-4030-40D0-A404-DA20B70B3950}"/>
    <hyperlink ref="A9" location="节日!A1" display="节日" xr:uid="{C7A73FCE-DB5C-4A33-8EF0-1F9DA0FD21AB}"/>
    <hyperlink ref="A10" location="其它!A1" display="其它" xr:uid="{832C21AB-5515-4DEA-BCA9-3819335C21EF}"/>
    <hyperlink ref="A15" location="绝版!A1" display="绝版" xr:uid="{3CAF0ECD-C3F9-4CC4-92A0-0BAF97075BEC}"/>
    <hyperlink ref="A16" location="备用!A1" display="备用" xr:uid="{35A41EC6-3D70-4676-9631-200487B65FC8}"/>
    <hyperlink ref="A12" location="暗影国度!A1" display="暗影国度" xr:uid="{4A7EFBE9-B5F9-49C5-AD4C-DCF3DA2C9E51}"/>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69DDF-C772-4DBE-BA37-83641FE38D27}">
  <dimension ref="A1:U69"/>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2892</v>
      </c>
      <c r="N1" s="5"/>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s="77" customFormat="1">
      <c r="A3" s="85" t="s">
        <v>7</v>
      </c>
      <c r="B3" s="86"/>
      <c r="C3" s="86"/>
      <c r="D3" s="87"/>
      <c r="J3" s="75"/>
      <c r="K3" s="78"/>
      <c r="L3" s="78"/>
      <c r="N3" s="76"/>
      <c r="Q3" s="75"/>
    </row>
    <row r="4" spans="1:21" s="1" customFormat="1" ht="49.5">
      <c r="A4" s="67" t="s">
        <v>2986</v>
      </c>
      <c r="B4" s="12"/>
      <c r="C4" s="2" t="s">
        <v>3548</v>
      </c>
      <c r="D4" s="1" t="s">
        <v>2987</v>
      </c>
      <c r="E4" s="1" t="s">
        <v>467</v>
      </c>
      <c r="J4" s="12"/>
      <c r="K4" s="19" t="s">
        <v>2574</v>
      </c>
      <c r="L4" s="19"/>
      <c r="N4" s="2"/>
      <c r="O4" s="1">
        <v>48</v>
      </c>
      <c r="Q4" s="12" t="s">
        <v>2893</v>
      </c>
      <c r="R4" s="1" t="s">
        <v>2940</v>
      </c>
      <c r="T4" s="1">
        <v>180873</v>
      </c>
    </row>
    <row r="5" spans="1:21" s="1" customFormat="1" ht="17.25">
      <c r="A5" s="67" t="s">
        <v>2964</v>
      </c>
      <c r="B5" s="12"/>
      <c r="C5" s="2" t="s">
        <v>3485</v>
      </c>
      <c r="D5" s="1" t="s">
        <v>2965</v>
      </c>
      <c r="F5" s="1" t="s">
        <v>571</v>
      </c>
      <c r="J5" s="12"/>
      <c r="K5" s="19" t="s">
        <v>2574</v>
      </c>
      <c r="L5" s="19"/>
      <c r="N5" s="2"/>
      <c r="Q5" s="12" t="s">
        <v>2893</v>
      </c>
      <c r="R5" s="1" t="s">
        <v>2922</v>
      </c>
      <c r="T5" s="1">
        <v>174445</v>
      </c>
    </row>
    <row r="6" spans="1:21" s="1" customFormat="1">
      <c r="A6" s="67" t="s">
        <v>3539</v>
      </c>
      <c r="B6" s="12"/>
      <c r="C6" s="2" t="s">
        <v>3541</v>
      </c>
      <c r="D6" s="1" t="s">
        <v>3540</v>
      </c>
      <c r="F6" s="1" t="s">
        <v>400</v>
      </c>
      <c r="J6" s="12"/>
      <c r="K6" s="19" t="s">
        <v>2574</v>
      </c>
      <c r="L6" s="19"/>
      <c r="N6" s="2"/>
      <c r="O6" s="1">
        <v>48</v>
      </c>
      <c r="Q6" s="12" t="s">
        <v>2897</v>
      </c>
      <c r="R6" s="1" t="s">
        <v>2925</v>
      </c>
      <c r="T6" s="1">
        <v>184476</v>
      </c>
    </row>
    <row r="7" spans="1:21" s="1" customFormat="1">
      <c r="A7" s="67" t="s">
        <v>2954</v>
      </c>
      <c r="B7" s="12"/>
      <c r="C7" s="2" t="s">
        <v>3492</v>
      </c>
      <c r="D7" s="1" t="s">
        <v>2955</v>
      </c>
      <c r="F7" s="1" t="s">
        <v>395</v>
      </c>
      <c r="J7" s="12"/>
      <c r="K7" s="19" t="s">
        <v>2574</v>
      </c>
      <c r="L7" s="19"/>
      <c r="N7" s="2"/>
      <c r="O7" s="1">
        <v>48</v>
      </c>
      <c r="Q7" s="12" t="s">
        <v>2893</v>
      </c>
      <c r="R7" s="1" t="s">
        <v>2923</v>
      </c>
      <c r="T7" s="1">
        <v>181794</v>
      </c>
    </row>
    <row r="8" spans="1:21" s="1" customFormat="1">
      <c r="A8" s="67" t="s">
        <v>3468</v>
      </c>
      <c r="B8" s="12"/>
      <c r="C8" s="2" t="s">
        <v>3469</v>
      </c>
      <c r="D8" s="1" t="s">
        <v>2936</v>
      </c>
      <c r="F8" s="1" t="s">
        <v>467</v>
      </c>
      <c r="J8" s="12"/>
      <c r="K8" s="19" t="s">
        <v>2574</v>
      </c>
      <c r="L8" s="19"/>
      <c r="N8" s="2"/>
      <c r="O8" s="1">
        <v>48</v>
      </c>
      <c r="Q8" s="12" t="s">
        <v>2897</v>
      </c>
      <c r="R8" s="1" t="s">
        <v>2935</v>
      </c>
      <c r="T8" s="1">
        <v>184312</v>
      </c>
    </row>
    <row r="9" spans="1:21" s="1" customFormat="1" ht="33.75">
      <c r="A9" s="67" t="s">
        <v>3502</v>
      </c>
      <c r="B9" s="12"/>
      <c r="C9" s="2" t="s">
        <v>3503</v>
      </c>
      <c r="D9" s="2" t="s">
        <v>3431</v>
      </c>
      <c r="F9" s="1" t="s">
        <v>413</v>
      </c>
      <c r="J9" s="12"/>
      <c r="K9" s="19" t="s">
        <v>2574</v>
      </c>
      <c r="L9" s="19"/>
      <c r="N9" s="2"/>
      <c r="O9" s="1">
        <v>48</v>
      </c>
      <c r="Q9" s="12" t="s">
        <v>2897</v>
      </c>
      <c r="R9" s="1" t="s">
        <v>2934</v>
      </c>
      <c r="T9" s="1">
        <v>184292</v>
      </c>
    </row>
    <row r="10" spans="1:21" s="77" customFormat="1">
      <c r="A10" s="85" t="s">
        <v>3418</v>
      </c>
      <c r="B10" s="86"/>
      <c r="C10" s="86"/>
      <c r="D10" s="87"/>
      <c r="J10" s="75"/>
      <c r="K10" s="78"/>
      <c r="L10" s="78"/>
      <c r="N10" s="76"/>
      <c r="Q10" s="75"/>
    </row>
    <row r="11" spans="1:21" s="1" customFormat="1" ht="17.25">
      <c r="A11" s="74" t="s">
        <v>2958</v>
      </c>
      <c r="B11" s="12"/>
      <c r="C11" s="2" t="s">
        <v>3438</v>
      </c>
      <c r="D11" s="1" t="s">
        <v>2959</v>
      </c>
      <c r="E11" s="1" t="s">
        <v>414</v>
      </c>
      <c r="F11" s="1" t="s">
        <v>411</v>
      </c>
      <c r="H11" s="1" t="s">
        <v>2908</v>
      </c>
      <c r="J11" s="12"/>
      <c r="K11" s="19" t="s">
        <v>2574</v>
      </c>
      <c r="L11" s="19"/>
      <c r="N11" s="2"/>
      <c r="O11" s="1">
        <v>48</v>
      </c>
      <c r="Q11" s="12" t="s">
        <v>2893</v>
      </c>
      <c r="R11" s="1" t="s">
        <v>2896</v>
      </c>
      <c r="T11" s="1">
        <v>179393</v>
      </c>
    </row>
    <row r="12" spans="1:21" s="1" customFormat="1" ht="17.25">
      <c r="A12" s="67" t="s">
        <v>2990</v>
      </c>
      <c r="B12" s="12"/>
      <c r="C12" s="2" t="s">
        <v>3439</v>
      </c>
      <c r="D12" s="28" t="s">
        <v>2991</v>
      </c>
      <c r="E12" s="1" t="s">
        <v>400</v>
      </c>
      <c r="F12" s="1" t="s">
        <v>414</v>
      </c>
      <c r="J12" s="12"/>
      <c r="K12" s="19" t="s">
        <v>2574</v>
      </c>
      <c r="L12" s="19"/>
      <c r="N12" s="2"/>
      <c r="Q12" s="12" t="s">
        <v>2893</v>
      </c>
      <c r="R12" s="1" t="s">
        <v>2921</v>
      </c>
      <c r="T12" s="1">
        <v>180993</v>
      </c>
    </row>
    <row r="13" spans="1:21" s="1" customFormat="1">
      <c r="A13" s="71" t="s">
        <v>2967</v>
      </c>
      <c r="B13" s="12"/>
      <c r="C13" s="2" t="s">
        <v>3486</v>
      </c>
      <c r="D13" s="1" t="s">
        <v>2968</v>
      </c>
      <c r="E13" s="1" t="s">
        <v>414</v>
      </c>
      <c r="F13" s="1" t="s">
        <v>397</v>
      </c>
      <c r="J13" s="12"/>
      <c r="K13" s="19" t="s">
        <v>2574</v>
      </c>
      <c r="L13" s="19"/>
      <c r="N13" s="2"/>
      <c r="O13" s="1">
        <v>48</v>
      </c>
      <c r="Q13" s="12" t="s">
        <v>2893</v>
      </c>
      <c r="R13" s="1" t="s">
        <v>2924</v>
      </c>
      <c r="T13" s="1">
        <v>182694</v>
      </c>
    </row>
    <row r="14" spans="1:21" s="1" customFormat="1">
      <c r="A14" s="67" t="s">
        <v>3514</v>
      </c>
      <c r="B14" s="12"/>
      <c r="C14" s="2" t="s">
        <v>2973</v>
      </c>
      <c r="D14" s="1" t="s">
        <v>3440</v>
      </c>
      <c r="F14" s="1" t="s">
        <v>397</v>
      </c>
      <c r="J14" s="12"/>
      <c r="K14" s="19" t="s">
        <v>2574</v>
      </c>
      <c r="L14" s="19"/>
      <c r="N14" s="2"/>
      <c r="O14" s="1">
        <v>48</v>
      </c>
      <c r="Q14" s="12" t="s">
        <v>2893</v>
      </c>
      <c r="R14" s="1" t="s">
        <v>2931</v>
      </c>
      <c r="T14" s="1">
        <v>182780</v>
      </c>
    </row>
    <row r="15" spans="1:21" s="1" customFormat="1">
      <c r="A15" s="67" t="s">
        <v>3515</v>
      </c>
      <c r="B15" s="12"/>
      <c r="C15" s="2" t="s">
        <v>3516</v>
      </c>
      <c r="D15" s="1" t="s">
        <v>3517</v>
      </c>
      <c r="F15" s="1" t="s">
        <v>553</v>
      </c>
      <c r="J15" s="12"/>
      <c r="K15" s="19" t="s">
        <v>2574</v>
      </c>
      <c r="L15" s="19"/>
      <c r="N15" s="2"/>
      <c r="O15" s="1">
        <v>48</v>
      </c>
      <c r="Q15" s="12" t="s">
        <v>2893</v>
      </c>
      <c r="R15" s="1" t="s">
        <v>2948</v>
      </c>
      <c r="T15" s="1">
        <v>183986</v>
      </c>
    </row>
    <row r="16" spans="1:21" s="1" customFormat="1">
      <c r="A16" s="67" t="s">
        <v>3525</v>
      </c>
      <c r="B16" s="12"/>
      <c r="C16" s="2" t="s">
        <v>3527</v>
      </c>
      <c r="D16" s="1" t="s">
        <v>3526</v>
      </c>
      <c r="F16" s="1" t="s">
        <v>400</v>
      </c>
      <c r="J16" s="12"/>
      <c r="K16" s="19" t="s">
        <v>2574</v>
      </c>
      <c r="L16" s="19"/>
      <c r="N16" s="2"/>
      <c r="O16" s="1">
        <v>48</v>
      </c>
      <c r="Q16" s="12" t="s">
        <v>2893</v>
      </c>
      <c r="R16" s="1" t="s">
        <v>2926</v>
      </c>
      <c r="T16" s="1">
        <v>184075</v>
      </c>
    </row>
    <row r="17" spans="1:20" s="1" customFormat="1">
      <c r="A17" s="67" t="s">
        <v>2949</v>
      </c>
      <c r="B17" s="12"/>
      <c r="C17" s="2" t="s">
        <v>2910</v>
      </c>
      <c r="D17" s="1" t="s">
        <v>2907</v>
      </c>
      <c r="E17" s="1" t="s">
        <v>395</v>
      </c>
      <c r="F17" s="1" t="s">
        <v>400</v>
      </c>
      <c r="H17" s="1" t="s">
        <v>222</v>
      </c>
      <c r="J17" s="12"/>
      <c r="K17" s="19" t="s">
        <v>2574</v>
      </c>
      <c r="L17" s="19"/>
      <c r="N17" s="2"/>
      <c r="Q17" s="12" t="s">
        <v>2893</v>
      </c>
      <c r="R17" s="2" t="s">
        <v>2906</v>
      </c>
      <c r="T17" s="1">
        <v>173984</v>
      </c>
    </row>
    <row r="18" spans="1:20" s="1" customFormat="1">
      <c r="A18" s="67" t="s">
        <v>3518</v>
      </c>
      <c r="B18" s="12"/>
      <c r="C18" s="2" t="s">
        <v>3520</v>
      </c>
      <c r="D18" s="1" t="s">
        <v>3519</v>
      </c>
      <c r="F18" s="1" t="s">
        <v>553</v>
      </c>
      <c r="J18" s="12"/>
      <c r="K18" s="19" t="s">
        <v>2574</v>
      </c>
      <c r="L18" s="19"/>
      <c r="N18" s="2"/>
      <c r="O18" s="1">
        <v>48</v>
      </c>
      <c r="Q18" s="12" t="s">
        <v>2893</v>
      </c>
      <c r="R18" s="1" t="s">
        <v>2933</v>
      </c>
      <c r="T18" s="1">
        <v>183988</v>
      </c>
    </row>
    <row r="19" spans="1:20" s="1" customFormat="1">
      <c r="A19" s="67" t="s">
        <v>2985</v>
      </c>
      <c r="B19" s="12"/>
      <c r="C19" s="2" t="s">
        <v>3424</v>
      </c>
      <c r="D19" s="1" t="s">
        <v>2917</v>
      </c>
      <c r="F19" s="1" t="s">
        <v>395</v>
      </c>
      <c r="J19" s="12"/>
      <c r="K19" s="19" t="s">
        <v>2574</v>
      </c>
      <c r="L19" s="19"/>
      <c r="N19" s="2"/>
      <c r="O19" s="1">
        <v>48</v>
      </c>
      <c r="Q19" s="12" t="s">
        <v>2893</v>
      </c>
      <c r="R19" s="1" t="s">
        <v>2918</v>
      </c>
      <c r="T19" s="1">
        <v>182732</v>
      </c>
    </row>
    <row r="20" spans="1:20" s="1" customFormat="1">
      <c r="A20" s="67" t="s">
        <v>2979</v>
      </c>
      <c r="B20" s="12"/>
      <c r="C20" s="2" t="s">
        <v>2980</v>
      </c>
      <c r="D20" s="1" t="s">
        <v>2981</v>
      </c>
      <c r="F20" s="1" t="s">
        <v>402</v>
      </c>
      <c r="J20" s="12"/>
      <c r="K20" s="19" t="s">
        <v>2574</v>
      </c>
      <c r="L20" s="19"/>
      <c r="N20" s="2"/>
      <c r="O20" s="1">
        <v>48</v>
      </c>
      <c r="Q20" s="12" t="s">
        <v>2893</v>
      </c>
      <c r="R20" s="1" t="s">
        <v>2914</v>
      </c>
      <c r="T20" s="1">
        <v>181825</v>
      </c>
    </row>
    <row r="21" spans="1:20" s="1" customFormat="1">
      <c r="A21" s="67" t="s">
        <v>3536</v>
      </c>
      <c r="B21" s="12"/>
      <c r="C21" s="2" t="s">
        <v>3537</v>
      </c>
      <c r="D21" s="1" t="s">
        <v>3538</v>
      </c>
      <c r="F21" s="1" t="s">
        <v>400</v>
      </c>
      <c r="J21" s="12"/>
      <c r="K21" s="19" t="s">
        <v>2574</v>
      </c>
      <c r="L21" s="19"/>
      <c r="N21" s="2"/>
      <c r="O21" s="1">
        <v>48</v>
      </c>
      <c r="Q21" s="12" t="s">
        <v>2897</v>
      </c>
      <c r="R21" s="1" t="s">
        <v>2943</v>
      </c>
      <c r="T21" s="1">
        <v>184318</v>
      </c>
    </row>
    <row r="22" spans="1:20" s="1" customFormat="1">
      <c r="A22" s="67" t="s">
        <v>3542</v>
      </c>
      <c r="B22" s="12"/>
      <c r="C22" s="2" t="s">
        <v>3544</v>
      </c>
      <c r="D22" s="1" t="s">
        <v>3543</v>
      </c>
      <c r="F22" s="1" t="s">
        <v>397</v>
      </c>
      <c r="J22" s="12"/>
      <c r="K22" s="19" t="s">
        <v>2574</v>
      </c>
      <c r="L22" s="19"/>
      <c r="N22" s="2"/>
      <c r="O22" s="1">
        <v>48</v>
      </c>
      <c r="Q22" s="12" t="s">
        <v>2897</v>
      </c>
      <c r="R22" s="1" t="s">
        <v>2909</v>
      </c>
      <c r="T22" s="1">
        <v>184447</v>
      </c>
    </row>
    <row r="23" spans="1:20" s="1" customFormat="1">
      <c r="A23" s="67" t="s">
        <v>2950</v>
      </c>
      <c r="B23" s="12"/>
      <c r="C23" s="2" t="s">
        <v>3487</v>
      </c>
      <c r="D23" s="1" t="s">
        <v>2951</v>
      </c>
      <c r="E23" s="1" t="s">
        <v>553</v>
      </c>
      <c r="F23" s="1" t="s">
        <v>397</v>
      </c>
      <c r="J23" s="12"/>
      <c r="K23" s="19" t="s">
        <v>2574</v>
      </c>
      <c r="L23" s="19"/>
      <c r="N23" s="2"/>
      <c r="O23" s="1">
        <v>48</v>
      </c>
      <c r="Q23" s="12" t="s">
        <v>2893</v>
      </c>
      <c r="R23" s="1" t="s">
        <v>2913</v>
      </c>
      <c r="T23" s="1">
        <v>182729</v>
      </c>
    </row>
    <row r="24" spans="1:20" s="77" customFormat="1">
      <c r="A24" s="85" t="s">
        <v>23</v>
      </c>
      <c r="B24" s="86"/>
      <c r="C24" s="86"/>
      <c r="D24" s="87"/>
      <c r="J24" s="75"/>
      <c r="K24" s="78"/>
      <c r="L24" s="78"/>
      <c r="N24" s="76"/>
      <c r="Q24" s="75"/>
    </row>
    <row r="25" spans="1:20" s="1" customFormat="1">
      <c r="A25" s="67" t="s">
        <v>2982</v>
      </c>
      <c r="B25" s="12"/>
      <c r="C25" s="2" t="s">
        <v>3425</v>
      </c>
      <c r="D25" s="1" t="s">
        <v>2912</v>
      </c>
      <c r="F25" s="1" t="s">
        <v>413</v>
      </c>
      <c r="J25" s="12"/>
      <c r="K25" s="19" t="s">
        <v>2574</v>
      </c>
      <c r="L25" s="19"/>
      <c r="N25" s="2"/>
      <c r="O25" s="1">
        <v>48</v>
      </c>
      <c r="Q25" s="12" t="s">
        <v>2893</v>
      </c>
      <c r="R25" s="1" t="s">
        <v>2911</v>
      </c>
      <c r="T25" s="1">
        <v>182890</v>
      </c>
    </row>
    <row r="26" spans="1:20" s="1" customFormat="1">
      <c r="A26" s="67" t="s">
        <v>3523</v>
      </c>
      <c r="B26" s="12"/>
      <c r="C26" s="2" t="s">
        <v>3426</v>
      </c>
      <c r="D26" s="1" t="s">
        <v>3524</v>
      </c>
      <c r="J26" s="12"/>
      <c r="K26" s="19" t="s">
        <v>2574</v>
      </c>
      <c r="L26" s="19"/>
      <c r="N26" s="2"/>
      <c r="O26" s="1">
        <v>48</v>
      </c>
      <c r="Q26" s="12" t="s">
        <v>2897</v>
      </c>
      <c r="R26" s="1" t="s">
        <v>2939</v>
      </c>
      <c r="T26" s="1">
        <v>184218</v>
      </c>
    </row>
    <row r="27" spans="1:20" s="1" customFormat="1">
      <c r="A27" s="67" t="s">
        <v>2976</v>
      </c>
      <c r="B27" s="12" t="s">
        <v>12</v>
      </c>
      <c r="C27" s="2" t="s">
        <v>2977</v>
      </c>
      <c r="D27" s="1" t="s">
        <v>2978</v>
      </c>
      <c r="F27" s="1" t="s">
        <v>400</v>
      </c>
      <c r="J27" s="12"/>
      <c r="K27" s="19" t="s">
        <v>2574</v>
      </c>
      <c r="L27" s="19"/>
      <c r="N27" s="2"/>
      <c r="O27" s="1">
        <v>48</v>
      </c>
      <c r="Q27" s="12" t="s">
        <v>2893</v>
      </c>
      <c r="R27" s="2" t="s">
        <v>2930</v>
      </c>
      <c r="T27" s="1">
        <v>183900</v>
      </c>
    </row>
    <row r="28" spans="1:20" s="1" customFormat="1">
      <c r="A28" s="67" t="s">
        <v>3473</v>
      </c>
      <c r="B28" s="12"/>
      <c r="C28" s="2" t="s">
        <v>3475</v>
      </c>
      <c r="D28" s="1" t="s">
        <v>3474</v>
      </c>
      <c r="F28" s="1" t="s">
        <v>397</v>
      </c>
      <c r="J28" s="12"/>
      <c r="K28" s="19" t="s">
        <v>2574</v>
      </c>
      <c r="L28" s="19"/>
      <c r="N28" s="2"/>
      <c r="O28" s="1">
        <v>48</v>
      </c>
      <c r="Q28" s="12" t="s">
        <v>2897</v>
      </c>
      <c r="R28" s="2" t="s">
        <v>3476</v>
      </c>
      <c r="T28" s="1">
        <v>184410</v>
      </c>
    </row>
    <row r="29" spans="1:20" s="1" customFormat="1">
      <c r="A29" s="67" t="s">
        <v>3506</v>
      </c>
      <c r="B29" s="12"/>
      <c r="C29" s="2" t="s">
        <v>3549</v>
      </c>
      <c r="D29" s="2" t="s">
        <v>3507</v>
      </c>
      <c r="E29" s="1" t="s">
        <v>548</v>
      </c>
      <c r="F29" s="1" t="s">
        <v>414</v>
      </c>
      <c r="J29" s="12"/>
      <c r="K29" s="19" t="s">
        <v>2574</v>
      </c>
      <c r="L29" s="19"/>
      <c r="N29" s="2"/>
      <c r="O29" s="1">
        <v>48</v>
      </c>
      <c r="Q29" s="12" t="s">
        <v>2897</v>
      </c>
      <c r="R29" s="1" t="s">
        <v>3508</v>
      </c>
      <c r="T29" s="1">
        <v>184435</v>
      </c>
    </row>
    <row r="30" spans="1:20" s="1" customFormat="1" ht="33.75">
      <c r="A30" s="74" t="s">
        <v>3521</v>
      </c>
      <c r="B30" s="12"/>
      <c r="C30" s="2" t="s">
        <v>3549</v>
      </c>
      <c r="D30" s="2" t="s">
        <v>3430</v>
      </c>
      <c r="F30" s="1" t="s">
        <v>413</v>
      </c>
      <c r="J30" s="12"/>
      <c r="K30" s="19" t="s">
        <v>2574</v>
      </c>
      <c r="L30" s="19"/>
      <c r="N30" s="2"/>
      <c r="O30" s="1">
        <v>48</v>
      </c>
      <c r="Q30" s="12" t="s">
        <v>2897</v>
      </c>
      <c r="R30" s="1" t="s">
        <v>3429</v>
      </c>
      <c r="T30" s="1">
        <v>184396</v>
      </c>
    </row>
    <row r="31" spans="1:20" s="1" customFormat="1">
      <c r="A31" s="67" t="s">
        <v>3532</v>
      </c>
      <c r="B31" s="12"/>
      <c r="C31" s="2" t="s">
        <v>3533</v>
      </c>
      <c r="D31" s="1" t="s">
        <v>3534</v>
      </c>
      <c r="F31" s="1" t="s">
        <v>397</v>
      </c>
      <c r="J31" s="12"/>
      <c r="K31" s="19" t="s">
        <v>2574</v>
      </c>
      <c r="L31" s="19"/>
      <c r="N31" s="2"/>
      <c r="O31" s="1">
        <v>48</v>
      </c>
      <c r="Q31" s="12" t="s">
        <v>2897</v>
      </c>
      <c r="R31" s="1" t="s">
        <v>3433</v>
      </c>
      <c r="T31" s="1">
        <v>184495</v>
      </c>
    </row>
    <row r="32" spans="1:20" s="77" customFormat="1">
      <c r="A32" s="85" t="s">
        <v>3419</v>
      </c>
      <c r="B32" s="86"/>
      <c r="C32" s="86"/>
      <c r="D32" s="87"/>
      <c r="J32" s="75"/>
      <c r="K32" s="78"/>
      <c r="L32" s="78"/>
      <c r="N32" s="76"/>
      <c r="Q32" s="75"/>
    </row>
    <row r="33" spans="1:20" s="1" customFormat="1">
      <c r="A33" s="67" t="s">
        <v>2995</v>
      </c>
      <c r="B33" s="12"/>
      <c r="C33" s="2" t="s">
        <v>3465</v>
      </c>
      <c r="D33" s="1" t="s">
        <v>2899</v>
      </c>
      <c r="F33" s="1" t="s">
        <v>395</v>
      </c>
      <c r="H33" s="1" t="s">
        <v>3275</v>
      </c>
      <c r="J33" s="12"/>
      <c r="K33" s="19" t="s">
        <v>2574</v>
      </c>
      <c r="L33" s="19"/>
      <c r="N33" s="2"/>
      <c r="Q33" s="12" t="s">
        <v>2893</v>
      </c>
      <c r="R33" s="1" t="s">
        <v>2898</v>
      </c>
      <c r="T33" s="1">
        <v>180290</v>
      </c>
    </row>
    <row r="34" spans="1:20" s="1" customFormat="1">
      <c r="A34" s="67" t="s">
        <v>2971</v>
      </c>
      <c r="B34" s="12"/>
      <c r="C34" s="2" t="s">
        <v>3427</v>
      </c>
      <c r="D34" s="28" t="s">
        <v>2972</v>
      </c>
      <c r="J34" s="12"/>
      <c r="K34" s="19" t="s">
        <v>2574</v>
      </c>
      <c r="L34" s="19"/>
      <c r="N34" s="2"/>
      <c r="O34" s="1">
        <v>48</v>
      </c>
      <c r="Q34" s="12" t="s">
        <v>2893</v>
      </c>
      <c r="R34" s="1" t="s">
        <v>2947</v>
      </c>
      <c r="T34" s="1">
        <v>183856</v>
      </c>
    </row>
    <row r="35" spans="1:20" s="1" customFormat="1">
      <c r="A35" s="67" t="s">
        <v>2984</v>
      </c>
      <c r="B35" s="12"/>
      <c r="C35" s="2" t="s">
        <v>3464</v>
      </c>
      <c r="D35" s="1" t="s">
        <v>2901</v>
      </c>
      <c r="F35" s="1" t="s">
        <v>395</v>
      </c>
      <c r="H35" s="1" t="s">
        <v>3275</v>
      </c>
      <c r="J35" s="12"/>
      <c r="K35" s="19" t="s">
        <v>2574</v>
      </c>
      <c r="L35" s="19"/>
      <c r="N35" s="2"/>
      <c r="Q35" s="12" t="s">
        <v>2893</v>
      </c>
      <c r="R35" s="1" t="s">
        <v>2900</v>
      </c>
      <c r="T35" s="1">
        <v>182773</v>
      </c>
    </row>
    <row r="36" spans="1:20" s="1" customFormat="1" ht="33">
      <c r="A36" s="67" t="s">
        <v>2992</v>
      </c>
      <c r="B36" s="12"/>
      <c r="C36" s="2" t="s">
        <v>2994</v>
      </c>
      <c r="D36" s="2" t="s">
        <v>2993</v>
      </c>
      <c r="E36" s="1" t="s">
        <v>414</v>
      </c>
      <c r="F36" s="1" t="s">
        <v>395</v>
      </c>
      <c r="J36" s="12"/>
      <c r="K36" s="19" t="s">
        <v>2574</v>
      </c>
      <c r="L36" s="19"/>
      <c r="N36" s="2"/>
      <c r="O36" s="1">
        <v>48</v>
      </c>
      <c r="Q36" s="12" t="s">
        <v>2893</v>
      </c>
      <c r="R36" s="1" t="s">
        <v>2938</v>
      </c>
      <c r="T36" s="1">
        <v>183847</v>
      </c>
    </row>
    <row r="37" spans="1:20" s="1" customFormat="1">
      <c r="A37" s="67" t="s">
        <v>3466</v>
      </c>
      <c r="B37" s="12"/>
      <c r="C37" s="2" t="s">
        <v>3467</v>
      </c>
      <c r="D37" s="1" t="s">
        <v>3434</v>
      </c>
      <c r="F37" s="1" t="s">
        <v>395</v>
      </c>
      <c r="H37" s="1" t="s">
        <v>3275</v>
      </c>
      <c r="J37" s="12"/>
      <c r="K37" s="19" t="s">
        <v>2574</v>
      </c>
      <c r="L37" s="19"/>
      <c r="N37" s="2"/>
      <c r="Q37" s="12" t="s">
        <v>2893</v>
      </c>
      <c r="R37" s="1" t="s">
        <v>2903</v>
      </c>
      <c r="T37" s="1">
        <v>183716</v>
      </c>
    </row>
    <row r="38" spans="1:20" s="1" customFormat="1">
      <c r="A38" s="67" t="s">
        <v>2956</v>
      </c>
      <c r="B38" s="12"/>
      <c r="C38" s="1" t="s">
        <v>3494</v>
      </c>
      <c r="D38" s="1" t="s">
        <v>2957</v>
      </c>
      <c r="E38" s="1" t="s">
        <v>414</v>
      </c>
      <c r="F38" s="1" t="s">
        <v>397</v>
      </c>
      <c r="J38" s="12"/>
      <c r="K38" s="19" t="s">
        <v>2574</v>
      </c>
      <c r="L38" s="19"/>
      <c r="N38" s="2"/>
      <c r="O38" s="1">
        <v>48</v>
      </c>
      <c r="Q38" s="12" t="s">
        <v>2893</v>
      </c>
      <c r="R38" s="1" t="s">
        <v>2928</v>
      </c>
      <c r="T38" s="1">
        <v>182696</v>
      </c>
    </row>
    <row r="39" spans="1:20" s="1" customFormat="1">
      <c r="A39" s="67" t="s">
        <v>2983</v>
      </c>
      <c r="B39" s="12"/>
      <c r="C39" s="2" t="s">
        <v>3522</v>
      </c>
      <c r="D39" s="1" t="s">
        <v>3432</v>
      </c>
      <c r="F39" s="1" t="s">
        <v>406</v>
      </c>
      <c r="J39" s="12"/>
      <c r="K39" s="19" t="s">
        <v>2574</v>
      </c>
      <c r="L39" s="19"/>
      <c r="N39" s="2"/>
      <c r="O39" s="1">
        <v>48</v>
      </c>
      <c r="Q39" s="12" t="s">
        <v>2893</v>
      </c>
      <c r="R39" s="1" t="s">
        <v>2929</v>
      </c>
      <c r="T39" s="1">
        <v>183876</v>
      </c>
    </row>
    <row r="40" spans="1:20" s="1" customFormat="1" ht="33">
      <c r="A40" s="72" t="s">
        <v>2952</v>
      </c>
      <c r="B40" s="12"/>
      <c r="C40" s="2" t="s">
        <v>3488</v>
      </c>
      <c r="D40" s="1" t="s">
        <v>2953</v>
      </c>
      <c r="E40" s="1" t="s">
        <v>414</v>
      </c>
      <c r="F40" s="1" t="s">
        <v>400</v>
      </c>
      <c r="J40" s="12"/>
      <c r="K40" s="19" t="s">
        <v>2574</v>
      </c>
      <c r="L40" s="19"/>
      <c r="N40" s="70"/>
      <c r="O40" s="1">
        <v>48</v>
      </c>
      <c r="Q40" s="12" t="s">
        <v>2893</v>
      </c>
      <c r="R40" s="1" t="s">
        <v>2937</v>
      </c>
      <c r="T40" s="1">
        <v>180947</v>
      </c>
    </row>
    <row r="41" spans="1:20" s="1" customFormat="1">
      <c r="A41" s="67" t="s">
        <v>3462</v>
      </c>
      <c r="B41" s="12"/>
      <c r="C41" s="2" t="s">
        <v>3463</v>
      </c>
      <c r="D41" s="1" t="s">
        <v>3421</v>
      </c>
      <c r="F41" s="1" t="s">
        <v>395</v>
      </c>
      <c r="H41" s="1" t="s">
        <v>3275</v>
      </c>
      <c r="J41" s="12"/>
      <c r="K41" s="19" t="s">
        <v>2574</v>
      </c>
      <c r="L41" s="19"/>
      <c r="N41" s="2"/>
      <c r="Q41" s="12" t="s">
        <v>2897</v>
      </c>
      <c r="R41" s="1" t="s">
        <v>2902</v>
      </c>
      <c r="T41" s="1">
        <v>184353</v>
      </c>
    </row>
    <row r="42" spans="1:20" s="77" customFormat="1">
      <c r="A42" s="85" t="s">
        <v>29</v>
      </c>
      <c r="B42" s="86"/>
      <c r="C42" s="86"/>
      <c r="D42" s="87"/>
      <c r="J42" s="75"/>
      <c r="K42" s="78"/>
      <c r="L42" s="78"/>
      <c r="N42" s="76"/>
      <c r="Q42" s="75"/>
    </row>
    <row r="43" spans="1:20" s="1" customFormat="1">
      <c r="A43" s="67" t="s">
        <v>3493</v>
      </c>
      <c r="B43" s="12"/>
      <c r="C43" s="2" t="s">
        <v>3437</v>
      </c>
      <c r="D43" s="1" t="s">
        <v>2946</v>
      </c>
      <c r="E43" s="1" t="s">
        <v>402</v>
      </c>
      <c r="F43" s="1" t="s">
        <v>400</v>
      </c>
      <c r="J43" s="12"/>
      <c r="K43" s="19" t="s">
        <v>2574</v>
      </c>
      <c r="L43" s="19"/>
      <c r="N43" s="2"/>
      <c r="O43" s="1">
        <v>48</v>
      </c>
      <c r="Q43" s="12" t="s">
        <v>2893</v>
      </c>
      <c r="R43" s="1" t="s">
        <v>2945</v>
      </c>
      <c r="T43" s="1">
        <v>183989</v>
      </c>
    </row>
    <row r="44" spans="1:20" s="77" customFormat="1">
      <c r="A44" s="85" t="s">
        <v>64</v>
      </c>
      <c r="B44" s="86"/>
      <c r="C44" s="86"/>
      <c r="D44" s="87"/>
      <c r="J44" s="75"/>
      <c r="K44" s="78"/>
      <c r="L44" s="78"/>
      <c r="N44" s="76"/>
      <c r="Q44" s="75"/>
    </row>
    <row r="45" spans="1:20" s="1" customFormat="1">
      <c r="A45" s="67" t="s">
        <v>2966</v>
      </c>
      <c r="B45" s="12"/>
      <c r="C45" s="1" t="s">
        <v>3428</v>
      </c>
      <c r="D45" s="1" t="s">
        <v>2942</v>
      </c>
      <c r="E45" s="1" t="s">
        <v>402</v>
      </c>
      <c r="F45" s="1" t="s">
        <v>400</v>
      </c>
      <c r="H45" s="1" t="s">
        <v>222</v>
      </c>
      <c r="J45" s="12"/>
      <c r="K45" s="19" t="s">
        <v>2574</v>
      </c>
      <c r="L45" s="19"/>
      <c r="N45" s="2"/>
      <c r="O45" s="1">
        <v>48</v>
      </c>
      <c r="Q45" s="12" t="s">
        <v>2893</v>
      </c>
      <c r="R45" s="1" t="s">
        <v>2941</v>
      </c>
      <c r="T45" s="1">
        <v>183903</v>
      </c>
    </row>
    <row r="46" spans="1:20" s="1" customFormat="1">
      <c r="A46" s="71" t="s">
        <v>2988</v>
      </c>
      <c r="B46" s="12"/>
      <c r="C46" s="1" t="s">
        <v>3423</v>
      </c>
      <c r="D46" s="1" t="s">
        <v>2989</v>
      </c>
      <c r="E46" s="1" t="s">
        <v>414</v>
      </c>
      <c r="F46" s="1" t="s">
        <v>397</v>
      </c>
      <c r="J46" s="12"/>
      <c r="K46" s="19" t="s">
        <v>2574</v>
      </c>
      <c r="L46" s="19"/>
      <c r="N46" s="2"/>
      <c r="O46" s="1">
        <v>48</v>
      </c>
      <c r="Q46" s="12" t="s">
        <v>2893</v>
      </c>
      <c r="R46" s="1" t="s">
        <v>2932</v>
      </c>
      <c r="T46" s="1">
        <v>182695</v>
      </c>
    </row>
    <row r="47" spans="1:20" s="1" customFormat="1">
      <c r="A47" s="67" t="s">
        <v>3470</v>
      </c>
      <c r="B47" s="12"/>
      <c r="C47" s="2" t="s">
        <v>3471</v>
      </c>
      <c r="D47" s="1" t="s">
        <v>3472</v>
      </c>
      <c r="E47" s="1" t="s">
        <v>402</v>
      </c>
      <c r="F47" s="1" t="s">
        <v>400</v>
      </c>
      <c r="J47" s="12"/>
      <c r="K47" s="19" t="s">
        <v>2574</v>
      </c>
      <c r="L47" s="19"/>
      <c r="N47" s="2"/>
      <c r="O47" s="1">
        <v>48</v>
      </c>
      <c r="Q47" s="12" t="s">
        <v>2897</v>
      </c>
      <c r="R47" s="1" t="s">
        <v>2919</v>
      </c>
      <c r="T47" s="1">
        <v>184223</v>
      </c>
    </row>
    <row r="48" spans="1:20" s="1" customFormat="1">
      <c r="A48" s="67" t="s">
        <v>3495</v>
      </c>
      <c r="B48" s="12"/>
      <c r="C48" s="2" t="s">
        <v>3461</v>
      </c>
      <c r="D48" s="1" t="s">
        <v>2905</v>
      </c>
      <c r="F48" s="1" t="s">
        <v>571</v>
      </c>
      <c r="J48" s="12"/>
      <c r="K48" s="19" t="s">
        <v>2574</v>
      </c>
      <c r="L48" s="19"/>
      <c r="N48" s="2"/>
      <c r="Q48" s="12" t="s">
        <v>2897</v>
      </c>
      <c r="R48" s="1" t="s">
        <v>2904</v>
      </c>
      <c r="T48" s="1">
        <v>184449</v>
      </c>
    </row>
    <row r="49" spans="1:20" s="1" customFormat="1" ht="33">
      <c r="A49" s="73" t="s">
        <v>3496</v>
      </c>
      <c r="B49" s="12"/>
      <c r="C49" s="2" t="s">
        <v>3497</v>
      </c>
      <c r="D49" s="1" t="s">
        <v>2895</v>
      </c>
      <c r="F49" s="1" t="s">
        <v>611</v>
      </c>
      <c r="J49" s="12"/>
      <c r="K49" s="19" t="s">
        <v>2574</v>
      </c>
      <c r="L49" s="19"/>
      <c r="N49" s="2"/>
      <c r="Q49" s="12" t="s">
        <v>2897</v>
      </c>
      <c r="R49" s="1" t="s">
        <v>2894</v>
      </c>
      <c r="T49" s="1">
        <v>184508</v>
      </c>
    </row>
    <row r="50" spans="1:20" s="77" customFormat="1">
      <c r="A50" s="85" t="s">
        <v>11</v>
      </c>
      <c r="B50" s="86"/>
      <c r="C50" s="86"/>
      <c r="D50" s="87"/>
      <c r="J50" s="75"/>
      <c r="K50" s="78"/>
      <c r="L50" s="78"/>
      <c r="N50" s="76"/>
      <c r="Q50" s="75"/>
    </row>
    <row r="51" spans="1:20" s="1" customFormat="1">
      <c r="A51" s="74" t="s">
        <v>2996</v>
      </c>
      <c r="B51" s="12" t="s">
        <v>12</v>
      </c>
      <c r="C51" s="2" t="s">
        <v>2998</v>
      </c>
      <c r="D51" s="1" t="s">
        <v>2997</v>
      </c>
      <c r="F51" s="1" t="s">
        <v>414</v>
      </c>
      <c r="I51" s="1" t="s">
        <v>12</v>
      </c>
      <c r="J51" s="12"/>
      <c r="K51" s="19" t="s">
        <v>2574</v>
      </c>
      <c r="L51" s="19"/>
      <c r="N51" s="2"/>
      <c r="Q51" s="12" t="s">
        <v>2893</v>
      </c>
      <c r="R51" s="1" t="s">
        <v>2915</v>
      </c>
      <c r="T51" s="1">
        <v>172924</v>
      </c>
    </row>
    <row r="52" spans="1:20" s="77" customFormat="1">
      <c r="A52" s="85" t="s">
        <v>3420</v>
      </c>
      <c r="B52" s="86"/>
      <c r="C52" s="86"/>
      <c r="D52" s="87"/>
      <c r="J52" s="75"/>
      <c r="K52" s="78"/>
      <c r="L52" s="78"/>
      <c r="N52" s="76"/>
      <c r="Q52" s="75"/>
    </row>
    <row r="53" spans="1:20" s="1" customFormat="1">
      <c r="A53" s="67" t="s">
        <v>2974</v>
      </c>
      <c r="B53" s="12"/>
      <c r="C53" s="2" t="s">
        <v>3501</v>
      </c>
      <c r="D53" s="2" t="s">
        <v>2975</v>
      </c>
      <c r="E53" s="1" t="s">
        <v>446</v>
      </c>
      <c r="F53" s="1" t="s">
        <v>397</v>
      </c>
      <c r="J53" s="12"/>
      <c r="K53" s="19" t="s">
        <v>2574</v>
      </c>
      <c r="L53" s="19"/>
      <c r="N53" s="2"/>
      <c r="O53" s="1">
        <v>48</v>
      </c>
      <c r="Q53" s="12" t="s">
        <v>2893</v>
      </c>
      <c r="R53" s="1" t="s">
        <v>2920</v>
      </c>
      <c r="T53" s="1">
        <v>177951</v>
      </c>
    </row>
    <row r="54" spans="1:20" s="77" customFormat="1">
      <c r="A54" s="85" t="s">
        <v>67</v>
      </c>
      <c r="B54" s="86"/>
      <c r="C54" s="86"/>
      <c r="D54" s="87"/>
      <c r="J54" s="75"/>
      <c r="K54" s="78"/>
      <c r="L54" s="78"/>
      <c r="N54" s="76"/>
      <c r="Q54" s="75"/>
    </row>
    <row r="55" spans="1:20" s="1" customFormat="1" ht="33">
      <c r="A55" s="67" t="s">
        <v>3477</v>
      </c>
      <c r="B55" s="12"/>
      <c r="C55" s="2" t="s">
        <v>3481</v>
      </c>
      <c r="D55" s="2" t="s">
        <v>3479</v>
      </c>
      <c r="F55" s="1" t="s">
        <v>397</v>
      </c>
      <c r="J55" s="12"/>
      <c r="K55" s="19" t="s">
        <v>2574</v>
      </c>
      <c r="L55" s="19"/>
      <c r="N55" s="2"/>
      <c r="O55" s="1">
        <v>48</v>
      </c>
      <c r="Q55" s="12" t="s">
        <v>2897</v>
      </c>
      <c r="R55" s="1" t="s">
        <v>3480</v>
      </c>
      <c r="T55" s="1">
        <v>184418</v>
      </c>
    </row>
    <row r="56" spans="1:20" s="1" customFormat="1" ht="33">
      <c r="A56" s="67" t="s">
        <v>3482</v>
      </c>
      <c r="B56" s="12"/>
      <c r="C56" s="2" t="s">
        <v>3550</v>
      </c>
      <c r="D56" s="2" t="s">
        <v>3483</v>
      </c>
      <c r="F56" s="1" t="s">
        <v>397</v>
      </c>
      <c r="J56" s="12"/>
      <c r="K56" s="19" t="s">
        <v>2574</v>
      </c>
      <c r="L56" s="19"/>
      <c r="N56" s="2"/>
      <c r="O56" s="1">
        <v>48</v>
      </c>
      <c r="Q56" s="12" t="s">
        <v>2897</v>
      </c>
      <c r="R56" s="1" t="s">
        <v>3484</v>
      </c>
      <c r="T56" s="1">
        <v>184404</v>
      </c>
    </row>
    <row r="57" spans="1:20" s="1" customFormat="1">
      <c r="A57" s="67" t="s">
        <v>3489</v>
      </c>
      <c r="B57" s="12"/>
      <c r="C57" s="2" t="s">
        <v>3478</v>
      </c>
      <c r="D57" s="2" t="s">
        <v>3490</v>
      </c>
      <c r="F57" s="1" t="s">
        <v>571</v>
      </c>
      <c r="J57" s="12"/>
      <c r="K57" s="19" t="s">
        <v>2574</v>
      </c>
      <c r="L57" s="19"/>
      <c r="N57" s="2"/>
      <c r="O57" s="1">
        <v>48</v>
      </c>
      <c r="Q57" s="12" t="s">
        <v>2897</v>
      </c>
      <c r="R57" s="1" t="s">
        <v>3491</v>
      </c>
      <c r="T57" s="1">
        <v>184489</v>
      </c>
    </row>
    <row r="58" spans="1:20" s="1" customFormat="1">
      <c r="A58" s="67" t="s">
        <v>3498</v>
      </c>
      <c r="B58" s="12"/>
      <c r="C58" s="2" t="s">
        <v>3478</v>
      </c>
      <c r="D58" s="2" t="s">
        <v>3499</v>
      </c>
      <c r="F58" s="1" t="s">
        <v>397</v>
      </c>
      <c r="J58" s="12"/>
      <c r="K58" s="19" t="s">
        <v>2574</v>
      </c>
      <c r="L58" s="19"/>
      <c r="N58" s="2"/>
      <c r="O58" s="1">
        <v>48</v>
      </c>
      <c r="Q58" s="12" t="s">
        <v>2897</v>
      </c>
      <c r="R58" s="1" t="s">
        <v>3500</v>
      </c>
      <c r="T58" s="1">
        <v>184415</v>
      </c>
    </row>
    <row r="59" spans="1:20" s="1" customFormat="1">
      <c r="A59" s="67" t="s">
        <v>3504</v>
      </c>
      <c r="B59" s="12"/>
      <c r="C59" s="2" t="s">
        <v>3478</v>
      </c>
      <c r="D59" s="2" t="s">
        <v>3505</v>
      </c>
      <c r="F59" s="1" t="s">
        <v>397</v>
      </c>
      <c r="J59" s="12"/>
      <c r="K59" s="19" t="s">
        <v>2574</v>
      </c>
      <c r="L59" s="19"/>
      <c r="N59" s="2"/>
      <c r="O59" s="1">
        <v>48</v>
      </c>
      <c r="Q59" s="12" t="s">
        <v>2897</v>
      </c>
      <c r="R59" s="1" t="s">
        <v>3509</v>
      </c>
      <c r="T59" s="1">
        <v>184413</v>
      </c>
    </row>
    <row r="60" spans="1:20" s="1" customFormat="1">
      <c r="A60" s="67" t="s">
        <v>3510</v>
      </c>
      <c r="B60" s="12"/>
      <c r="C60" s="2" t="s">
        <v>3478</v>
      </c>
      <c r="D60" s="2" t="s">
        <v>3511</v>
      </c>
      <c r="F60" s="1" t="s">
        <v>3512</v>
      </c>
      <c r="J60" s="12"/>
      <c r="K60" s="19" t="s">
        <v>2574</v>
      </c>
      <c r="L60" s="19"/>
      <c r="N60" s="2"/>
      <c r="O60" s="1">
        <v>48</v>
      </c>
      <c r="Q60" s="12" t="s">
        <v>2897</v>
      </c>
      <c r="R60" s="1" t="s">
        <v>3513</v>
      </c>
      <c r="T60" s="1">
        <v>184490</v>
      </c>
    </row>
    <row r="61" spans="1:20" s="1" customFormat="1">
      <c r="A61" s="71" t="s">
        <v>3528</v>
      </c>
      <c r="B61" s="12"/>
      <c r="C61" s="2" t="s">
        <v>3531</v>
      </c>
      <c r="D61" s="2" t="s">
        <v>3529</v>
      </c>
      <c r="F61" s="1" t="s">
        <v>553</v>
      </c>
      <c r="J61" s="12"/>
      <c r="K61" s="19" t="s">
        <v>2574</v>
      </c>
      <c r="L61" s="19"/>
      <c r="N61" s="2"/>
      <c r="O61" s="1">
        <v>48</v>
      </c>
      <c r="Q61" s="12" t="s">
        <v>2897</v>
      </c>
      <c r="R61" s="1" t="s">
        <v>3530</v>
      </c>
      <c r="T61" s="1">
        <v>184487</v>
      </c>
    </row>
    <row r="62" spans="1:20" s="77" customFormat="1">
      <c r="A62" s="85" t="s">
        <v>3422</v>
      </c>
      <c r="B62" s="86"/>
      <c r="C62" s="86"/>
      <c r="D62" s="87"/>
      <c r="J62" s="75"/>
      <c r="K62" s="78"/>
      <c r="L62" s="78"/>
      <c r="N62" s="76"/>
      <c r="Q62" s="75"/>
    </row>
    <row r="63" spans="1:20" s="1" customFormat="1" ht="33">
      <c r="A63" s="74" t="s">
        <v>3535</v>
      </c>
      <c r="B63" s="12"/>
      <c r="C63" s="2" t="s">
        <v>3551</v>
      </c>
      <c r="D63" s="1" t="s">
        <v>3436</v>
      </c>
      <c r="F63" s="1" t="s">
        <v>882</v>
      </c>
      <c r="J63" s="12"/>
      <c r="K63" s="19" t="s">
        <v>2574</v>
      </c>
      <c r="L63" s="19"/>
      <c r="N63" s="2"/>
      <c r="Q63" s="12" t="s">
        <v>2893</v>
      </c>
      <c r="R63" s="1" t="s">
        <v>3435</v>
      </c>
      <c r="T63" s="1">
        <v>183810</v>
      </c>
    </row>
    <row r="64" spans="1:20" s="1" customFormat="1">
      <c r="A64" s="67" t="s">
        <v>2969</v>
      </c>
      <c r="B64" s="12"/>
      <c r="C64" s="2" t="s">
        <v>3545</v>
      </c>
      <c r="D64" s="1" t="s">
        <v>2970</v>
      </c>
      <c r="E64" s="1" t="s">
        <v>395</v>
      </c>
      <c r="F64" s="1" t="s">
        <v>400</v>
      </c>
      <c r="J64" s="12"/>
      <c r="K64" s="19" t="s">
        <v>2574</v>
      </c>
      <c r="L64" s="19"/>
      <c r="N64" s="2"/>
      <c r="Q64" s="12" t="s">
        <v>2893</v>
      </c>
      <c r="R64" s="1" t="s">
        <v>2944</v>
      </c>
      <c r="T64" s="1">
        <v>174286</v>
      </c>
    </row>
    <row r="65" spans="1:21" s="1" customFormat="1">
      <c r="A65" s="71" t="s">
        <v>2962</v>
      </c>
      <c r="B65" s="12"/>
      <c r="C65" s="2" t="s">
        <v>3546</v>
      </c>
      <c r="D65" s="1" t="s">
        <v>2963</v>
      </c>
      <c r="F65" s="1" t="s">
        <v>446</v>
      </c>
      <c r="J65" s="12"/>
      <c r="K65" s="19" t="s">
        <v>2574</v>
      </c>
      <c r="L65" s="19"/>
      <c r="N65" s="2"/>
      <c r="Q65" s="12" t="s">
        <v>2893</v>
      </c>
      <c r="R65" s="1" t="s">
        <v>2927</v>
      </c>
      <c r="T65" s="1">
        <v>177665</v>
      </c>
    </row>
    <row r="66" spans="1:21" s="1" customFormat="1" ht="33">
      <c r="A66" s="67" t="s">
        <v>2960</v>
      </c>
      <c r="B66" s="12"/>
      <c r="C66" s="2" t="s">
        <v>3547</v>
      </c>
      <c r="D66" s="1" t="s">
        <v>2961</v>
      </c>
      <c r="F66" s="1" t="s">
        <v>571</v>
      </c>
      <c r="J66" s="12"/>
      <c r="K66" s="19" t="s">
        <v>2574</v>
      </c>
      <c r="L66" s="19"/>
      <c r="N66" s="2"/>
      <c r="Q66" s="12" t="s">
        <v>2893</v>
      </c>
      <c r="R66" s="1" t="s">
        <v>2916</v>
      </c>
      <c r="T66" s="1">
        <v>182655</v>
      </c>
    </row>
    <row r="67" spans="1:21" s="41" customFormat="1" ht="20.25">
      <c r="A67" s="13" t="s">
        <v>18</v>
      </c>
      <c r="C67" s="3"/>
      <c r="D67" s="3"/>
      <c r="E67" s="3"/>
      <c r="F67" s="3"/>
      <c r="G67" s="3"/>
      <c r="H67" s="3"/>
      <c r="I67" s="3"/>
      <c r="K67" s="3"/>
      <c r="L67" s="5"/>
      <c r="M67" s="3"/>
      <c r="N67" s="3"/>
      <c r="O67" s="5"/>
      <c r="P67" s="5"/>
      <c r="Q67" s="5"/>
      <c r="R67" s="3"/>
      <c r="S67" s="3"/>
      <c r="T67" s="5"/>
      <c r="U67" s="3"/>
    </row>
    <row r="68" spans="1:21">
      <c r="A68" s="25" t="s">
        <v>518</v>
      </c>
    </row>
    <row r="69" spans="1:21">
      <c r="A69" s="26">
        <f>COUNTA(R:R)-1-4</f>
        <v>50</v>
      </c>
    </row>
  </sheetData>
  <mergeCells count="10">
    <mergeCell ref="A44:D44"/>
    <mergeCell ref="A50:D50"/>
    <mergeCell ref="A52:D52"/>
    <mergeCell ref="A62:D62"/>
    <mergeCell ref="A3:D3"/>
    <mergeCell ref="A10:D10"/>
    <mergeCell ref="A32:D32"/>
    <mergeCell ref="A24:D24"/>
    <mergeCell ref="A42:D42"/>
    <mergeCell ref="A54:D54"/>
  </mergeCells>
  <phoneticPr fontId="2" type="noConversion"/>
  <hyperlinks>
    <hyperlink ref="A1" location="目录!A1" display="&lt;返回" xr:uid="{DAC17712-AD74-48A8-A971-F6167F9CF60D}"/>
    <hyperlink ref="A67" location="目录!A1" display="&lt;返回" xr:uid="{2C8E0214-A522-4473-AEF3-78FBEB34F924}"/>
    <hyperlink ref="K4" r:id="rId1" display="http://cn.wowhead.com/item=180873" xr:uid="{02763816-5442-4AB8-97A4-B317BB4A1FD2}"/>
    <hyperlink ref="K66" r:id="rId2" display="http://cn.wowhead.com/item=182655" xr:uid="{505A6403-C7FD-43EB-B151-570E9803AE69}"/>
    <hyperlink ref="K5" r:id="rId3" display="http://cn.wowhead.com/item=174445" xr:uid="{F5A2A284-1A49-48AB-9D35-465B11EFE664}"/>
    <hyperlink ref="K7" r:id="rId4" display="http://cn.wowhead.com/item=181794" xr:uid="{EA9BE3FA-94EF-4DE8-A17E-959BED001256}"/>
    <hyperlink ref="K11" r:id="rId5" display="http://cn.wowhead.com/item=179393" xr:uid="{5A8E2294-10F8-4626-BAF7-8EAF1B8AF559}"/>
    <hyperlink ref="K12" r:id="rId6" display="http://cn.wowhead.com/item=180993" xr:uid="{CE93E255-9056-473D-B905-7C80CBA1B57F}"/>
    <hyperlink ref="K13" r:id="rId7" display="http://cn.wowhead.com/item=182694" xr:uid="{E5572760-177D-4CD3-BF61-4B4C8E2FCC36}"/>
    <hyperlink ref="K14" r:id="rId8" display="http://cn.wowhead.com/item=182780" xr:uid="{2AC98129-2A05-462A-9427-24326DFFC603}"/>
    <hyperlink ref="K17" r:id="rId9" display="http://cn.wowhead.com/item=173984" xr:uid="{49A216EC-E095-4FC8-877A-93A0AE4B9055}"/>
    <hyperlink ref="K19" r:id="rId10" display="http://cn.wowhead.com/item=182732" xr:uid="{6B2B5E26-62AD-46A6-B7B5-FEAC2CE9B1D0}"/>
    <hyperlink ref="K20" r:id="rId11" display="http://cn.wowhead.com/item=181825" xr:uid="{5883F8DB-172A-49EC-BE57-946C94752605}"/>
    <hyperlink ref="K23" r:id="rId12" display="http://cn.wowhead.com/item=182729" xr:uid="{9AD342B2-E0A7-4318-BA7C-B7D360B84723}"/>
    <hyperlink ref="K25" r:id="rId13" display="http://cn.wowhead.com/item=182890" xr:uid="{FFDA229E-F45E-447F-BC8E-8058E5254F56}"/>
    <hyperlink ref="K27" r:id="rId14" display="http://cn.wowhead.com/item=183900" xr:uid="{9851639C-C267-44FB-A185-58F67D4CF536}"/>
    <hyperlink ref="K34" r:id="rId15" display="http://cn.wowhead.com/item=183856" xr:uid="{73884883-7805-434F-A544-63B390147FE5}"/>
    <hyperlink ref="K35" r:id="rId16" display="http://cn.wowhead.com/item=182773" xr:uid="{22CABAEB-D94E-4950-B943-07FCBB1BB282}"/>
    <hyperlink ref="K36" r:id="rId17" display="http://cn.wowhead.com/item=183847" xr:uid="{9A7A64A7-DA04-49D5-826D-D2573ED4723F}"/>
    <hyperlink ref="K38" r:id="rId18" display="http://cn.wowhead.com/item=182696" xr:uid="{6B2ED61D-3DF6-4CFF-9FB3-A49BFCFECA7E}"/>
    <hyperlink ref="K39" r:id="rId19" display="http://cn.wowhead.com/item=183876" xr:uid="{64FBD061-C798-4653-A1C7-222D27A7E772}"/>
    <hyperlink ref="K40" r:id="rId20" display="http://cn.wowhead.com/item=180947" xr:uid="{98D8A4C1-0D1C-406F-9DD1-0DB5A139F54A}"/>
    <hyperlink ref="K43" r:id="rId21" display="http://cn.wowhead.com/item=183989" xr:uid="{08EE46F0-C37F-434A-A83A-C5F2DB1B1DF4}"/>
    <hyperlink ref="K45" r:id="rId22" display="http://cn.wowhead.com/item=183903" xr:uid="{0406AD32-7275-4159-A4F4-851AA3761528}"/>
    <hyperlink ref="K46" r:id="rId23" display="http://cn.wowhead.com/item=182695" xr:uid="{C9C1414B-8DD4-4F9D-97A1-B5BB41513EE3}"/>
    <hyperlink ref="K51" r:id="rId24" display="http://cn.wowhead.com/item=172924" xr:uid="{F78E2407-ADEC-442C-AB69-974F0AC4BEA0}"/>
    <hyperlink ref="K53" r:id="rId25" display="http://cn.wowhead.com/item=177951" xr:uid="{8886A55C-2F73-47E4-B852-61BCBCCB3787}"/>
    <hyperlink ref="K65" r:id="rId26" display="http://cn.wowhead.com/item=177665" xr:uid="{2379163D-FBCA-487A-95B5-F1AF52A4EFD9}"/>
    <hyperlink ref="K64" r:id="rId27" display="http://cn.wowhead.com/item=174286" xr:uid="{001972CC-D5DA-4411-9845-22DD7870C20B}"/>
    <hyperlink ref="K41" r:id="rId28" display="http://cn.wowhead.com/item=184353" xr:uid="{F4D1A6D2-72E1-40BB-89E0-E0D6853BD03A}"/>
    <hyperlink ref="K33" r:id="rId29" display="http://cn.wowhead.com/item=180290" xr:uid="{3AA19A7E-F9BA-4622-B1B6-5A9818542B3B}"/>
    <hyperlink ref="K37" r:id="rId30" display="http://cn.wowhead.com/item=183716" xr:uid="{C528206D-17CE-4003-9091-572536DF98D0}"/>
    <hyperlink ref="K47" r:id="rId31" display="http://cn.wowhead.com/item=184223" xr:uid="{73AB3486-EAFA-4164-B88D-03E4C15F6544}"/>
    <hyperlink ref="K48" r:id="rId32" display="http://cn.wowhead.com/item=184449" xr:uid="{DB3F2E68-E9AE-4508-8C57-CDAD8F6B88B3}"/>
    <hyperlink ref="K30" r:id="rId33" display="http://cn.wowhead.com/item=184396" xr:uid="{422CEB58-AA4A-443C-ADD8-893DD7E21DAE}"/>
    <hyperlink ref="K49" r:id="rId34" display="http://cn.wowhead.com/item=184508" xr:uid="{1A56FFDD-DFC3-423C-BE8F-5C34888045BA}"/>
    <hyperlink ref="K9" r:id="rId35" display="http://cn.wowhead.com/item=184292" xr:uid="{A21533F3-5EA3-42B0-A665-56DDA6E64EAF}"/>
    <hyperlink ref="K6" r:id="rId36" display="http://cn.wowhead.com/item=184476" xr:uid="{14AF2E33-C059-44F2-93AE-B3B7687073C9}"/>
    <hyperlink ref="K8" r:id="rId37" display="http://cn.wowhead.com/item=184312" xr:uid="{CE0B042C-5DB8-4041-9771-24795D393BFD}"/>
    <hyperlink ref="K21" r:id="rId38" display="http://cn.wowhead.com/item=184318" xr:uid="{0BBD89F7-7423-4B42-8FD6-EBCC165AB84E}"/>
    <hyperlink ref="K22" r:id="rId39" display="http://cn.wowhead.com/item=184447" xr:uid="{8FC0F0D1-F3C0-4293-9120-796C37FCC69E}"/>
    <hyperlink ref="K26" r:id="rId40" display="http://cn.wowhead.com/item=184218" xr:uid="{31FD420C-07D1-431E-8082-D2A2EBCF02F0}"/>
    <hyperlink ref="K31" r:id="rId41" display="http://cn.wowhead.com/item=184495" xr:uid="{819936BB-C31E-49AA-AFF1-23C4DC171ECA}"/>
    <hyperlink ref="K15" r:id="rId42" display="http://cn.wowhead.com/item=183986" xr:uid="{1D800633-9B6D-4ACC-86D8-DFB731634A4A}"/>
    <hyperlink ref="K18" r:id="rId43" display="http://cn.wowhead.com/item=183988" xr:uid="{6B6E7B1A-AF01-4F12-A53D-C71A7C93FAD7}"/>
    <hyperlink ref="K16" r:id="rId44" display="http://cn.wowhead.com/item=184075" xr:uid="{C3106D97-59F8-4938-9461-B9C4D2AE6D45}"/>
    <hyperlink ref="K63" r:id="rId45" display="http://cn.wowhead.com/item=183810" xr:uid="{B466035F-5DE8-42FF-B51A-0629DB770F7B}"/>
    <hyperlink ref="K28" r:id="rId46" xr:uid="{0E550B37-2BA6-413A-8CDC-2C50FB659D6C}"/>
    <hyperlink ref="K55" r:id="rId47" xr:uid="{BDBD2184-2A97-4070-8146-1EFCCD7951D5}"/>
    <hyperlink ref="K56" r:id="rId48" xr:uid="{949E945A-7A7D-4E84-BCC7-ECE6AA602B35}"/>
    <hyperlink ref="K57" r:id="rId49" xr:uid="{68E0F021-94A0-44E2-A019-38B19312711D}"/>
    <hyperlink ref="K58" r:id="rId50" xr:uid="{A5F2A3C7-384D-4364-950B-FCE816C8D0D2}"/>
    <hyperlink ref="K59" r:id="rId51" xr:uid="{38499619-B4A4-451F-9951-686C9E6B2AFC}"/>
    <hyperlink ref="K29" r:id="rId52" xr:uid="{4CC0A3D5-1801-480C-82C0-C83DE1CEA889}"/>
    <hyperlink ref="K60" r:id="rId53" xr:uid="{E322D7B7-AC9D-423C-90F1-EACAEA3B0C1B}"/>
    <hyperlink ref="K61" r:id="rId54" xr:uid="{E54455C1-BF58-4DEF-88C9-094554FCDEE8}"/>
  </hyperlinks>
  <pageMargins left="0.7" right="0.7" top="0.75" bottom="0.75" header="0.3" footer="0.3"/>
  <pageSetup orientation="portrait" r:id="rId55"/>
  <legacyDrawing r:id="rId5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315-1971-493E-979D-10BABD1848A7}">
  <dimension ref="A1:Y62"/>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11</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s="44" customFormat="1">
      <c r="A3" s="29" t="s">
        <v>88</v>
      </c>
      <c r="B3" s="43"/>
      <c r="C3" s="3" t="s">
        <v>1431</v>
      </c>
      <c r="D3" s="8" t="s">
        <v>1432</v>
      </c>
      <c r="E3" s="8" t="s">
        <v>446</v>
      </c>
      <c r="F3" s="8" t="s">
        <v>402</v>
      </c>
      <c r="H3" s="8"/>
      <c r="I3" s="8"/>
      <c r="J3" s="43"/>
      <c r="K3" s="45" t="s">
        <v>2575</v>
      </c>
      <c r="L3" s="46">
        <v>178</v>
      </c>
      <c r="O3" s="8"/>
      <c r="P3" s="47"/>
      <c r="Q3" s="47" t="s">
        <v>20</v>
      </c>
      <c r="R3" s="8" t="s">
        <v>1433</v>
      </c>
      <c r="S3" s="44" t="s">
        <v>1434</v>
      </c>
      <c r="T3" s="8">
        <v>64358</v>
      </c>
    </row>
    <row r="4" spans="1:21">
      <c r="A4" s="7" t="s">
        <v>103</v>
      </c>
      <c r="C4" s="27" t="s">
        <v>22</v>
      </c>
      <c r="D4" s="8" t="s">
        <v>1435</v>
      </c>
      <c r="E4" s="8"/>
      <c r="F4" s="8" t="s">
        <v>413</v>
      </c>
      <c r="K4" s="45" t="s">
        <v>2574</v>
      </c>
      <c r="L4" s="46">
        <v>178</v>
      </c>
      <c r="Q4" s="47" t="s">
        <v>20</v>
      </c>
      <c r="R4" s="3" t="s">
        <v>1436</v>
      </c>
      <c r="S4" s="3" t="s">
        <v>1437</v>
      </c>
      <c r="T4" s="5">
        <v>64383</v>
      </c>
    </row>
    <row r="5" spans="1:21">
      <c r="A5" s="4" t="s">
        <v>119</v>
      </c>
      <c r="C5" s="27" t="s">
        <v>22</v>
      </c>
      <c r="D5" s="3" t="s">
        <v>1438</v>
      </c>
      <c r="E5" s="3" t="s">
        <v>571</v>
      </c>
      <c r="F5" s="3" t="s">
        <v>402</v>
      </c>
      <c r="H5" s="3" t="s">
        <v>222</v>
      </c>
      <c r="K5" s="45" t="s">
        <v>2574</v>
      </c>
      <c r="L5" s="46">
        <v>178</v>
      </c>
      <c r="Q5" s="47" t="s">
        <v>20</v>
      </c>
      <c r="R5" s="3" t="s">
        <v>1439</v>
      </c>
      <c r="S5" s="3" t="s">
        <v>1440</v>
      </c>
      <c r="T5" s="5">
        <v>64651</v>
      </c>
    </row>
    <row r="6" spans="1:21">
      <c r="A6" s="7" t="s">
        <v>125</v>
      </c>
      <c r="C6" s="27" t="s">
        <v>22</v>
      </c>
      <c r="D6" s="8" t="s">
        <v>1441</v>
      </c>
      <c r="E6" s="8" t="s">
        <v>553</v>
      </c>
      <c r="F6" s="8" t="s">
        <v>414</v>
      </c>
      <c r="K6" s="45" t="s">
        <v>2574</v>
      </c>
      <c r="L6" s="46">
        <v>178</v>
      </c>
      <c r="Q6" s="47" t="s">
        <v>20</v>
      </c>
      <c r="R6" s="3" t="s">
        <v>1442</v>
      </c>
      <c r="S6" s="3" t="s">
        <v>1443</v>
      </c>
      <c r="T6" s="5">
        <v>64361</v>
      </c>
    </row>
    <row r="7" spans="1:21">
      <c r="A7" s="4" t="s">
        <v>133</v>
      </c>
      <c r="C7" s="27" t="s">
        <v>22</v>
      </c>
      <c r="D7" s="3" t="s">
        <v>1444</v>
      </c>
      <c r="E7" s="3" t="s">
        <v>571</v>
      </c>
      <c r="F7" s="3" t="s">
        <v>402</v>
      </c>
      <c r="H7" s="3" t="s">
        <v>222</v>
      </c>
      <c r="K7" s="45" t="s">
        <v>2574</v>
      </c>
      <c r="L7" s="46">
        <v>178</v>
      </c>
      <c r="Q7" s="47" t="s">
        <v>20</v>
      </c>
      <c r="R7" s="3" t="s">
        <v>2492</v>
      </c>
      <c r="S7" s="3" t="s">
        <v>1445</v>
      </c>
      <c r="T7" s="5">
        <v>64646</v>
      </c>
    </row>
    <row r="8" spans="1:21">
      <c r="A8" s="7" t="s">
        <v>121</v>
      </c>
      <c r="C8" s="3" t="s">
        <v>81</v>
      </c>
      <c r="D8" s="48" t="s">
        <v>1446</v>
      </c>
      <c r="E8" s="48" t="s">
        <v>446</v>
      </c>
      <c r="F8" s="48" t="s">
        <v>402</v>
      </c>
      <c r="K8" s="45" t="s">
        <v>2574</v>
      </c>
      <c r="L8" s="46">
        <v>178</v>
      </c>
      <c r="Q8" s="47" t="s">
        <v>20</v>
      </c>
      <c r="R8" s="3" t="s">
        <v>1447</v>
      </c>
      <c r="S8" s="3" t="s">
        <v>1448</v>
      </c>
      <c r="T8" s="5">
        <v>64373</v>
      </c>
    </row>
    <row r="9" spans="1:21">
      <c r="A9" s="7" t="s">
        <v>138</v>
      </c>
      <c r="C9" s="3" t="s">
        <v>22</v>
      </c>
      <c r="D9" s="3" t="s">
        <v>1449</v>
      </c>
      <c r="F9" s="3" t="s">
        <v>395</v>
      </c>
      <c r="K9" s="45" t="s">
        <v>2574</v>
      </c>
      <c r="L9" s="46">
        <v>178</v>
      </c>
      <c r="M9" s="3" t="s">
        <v>16</v>
      </c>
      <c r="Q9" s="47" t="s">
        <v>20</v>
      </c>
      <c r="R9" s="3" t="s">
        <v>1450</v>
      </c>
      <c r="S9" s="3" t="s">
        <v>1451</v>
      </c>
      <c r="T9" s="5">
        <v>64488</v>
      </c>
    </row>
    <row r="10" spans="1:21">
      <c r="A10" s="7" t="s">
        <v>117</v>
      </c>
      <c r="C10" s="3" t="s">
        <v>83</v>
      </c>
      <c r="D10" s="8" t="s">
        <v>1452</v>
      </c>
      <c r="E10" s="8" t="s">
        <v>882</v>
      </c>
      <c r="F10" s="8" t="s">
        <v>395</v>
      </c>
      <c r="K10" s="45" t="s">
        <v>2574</v>
      </c>
      <c r="L10" s="46">
        <v>178</v>
      </c>
      <c r="Q10" s="47" t="s">
        <v>20</v>
      </c>
      <c r="R10" s="3" t="s">
        <v>1453</v>
      </c>
      <c r="S10" s="3" t="s">
        <v>1454</v>
      </c>
      <c r="T10" s="5">
        <v>69777</v>
      </c>
    </row>
    <row r="11" spans="1:21">
      <c r="A11" s="7" t="s">
        <v>200</v>
      </c>
      <c r="C11" s="3" t="s">
        <v>80</v>
      </c>
      <c r="D11" s="27" t="s">
        <v>1455</v>
      </c>
      <c r="E11" s="27" t="s">
        <v>397</v>
      </c>
      <c r="F11" s="27" t="s">
        <v>395</v>
      </c>
      <c r="K11" s="45" t="s">
        <v>2574</v>
      </c>
      <c r="L11" s="46">
        <v>178</v>
      </c>
      <c r="Q11" s="47" t="s">
        <v>20</v>
      </c>
      <c r="R11" s="3" t="s">
        <v>1456</v>
      </c>
      <c r="S11" s="3" t="s">
        <v>1457</v>
      </c>
      <c r="T11" s="5">
        <v>69776</v>
      </c>
    </row>
    <row r="12" spans="1:21">
      <c r="A12" s="29" t="s">
        <v>172</v>
      </c>
      <c r="C12" s="3" t="s">
        <v>1458</v>
      </c>
      <c r="D12" s="8" t="s">
        <v>1459</v>
      </c>
      <c r="E12" s="8" t="s">
        <v>553</v>
      </c>
      <c r="F12" s="8" t="s">
        <v>882</v>
      </c>
      <c r="K12" s="45" t="s">
        <v>2574</v>
      </c>
      <c r="L12" s="46">
        <v>178</v>
      </c>
      <c r="M12" s="44"/>
      <c r="Q12" s="47" t="s">
        <v>20</v>
      </c>
      <c r="R12" s="3" t="s">
        <v>1460</v>
      </c>
      <c r="S12" s="3" t="s">
        <v>1461</v>
      </c>
      <c r="T12" s="5">
        <v>64456</v>
      </c>
    </row>
    <row r="13" spans="1:21">
      <c r="A13" s="4" t="s">
        <v>87</v>
      </c>
      <c r="C13" s="3" t="s">
        <v>1462</v>
      </c>
      <c r="D13" s="48" t="s">
        <v>1463</v>
      </c>
      <c r="E13" s="3" t="s">
        <v>530</v>
      </c>
      <c r="F13" s="3" t="s">
        <v>402</v>
      </c>
      <c r="H13" s="3" t="s">
        <v>222</v>
      </c>
      <c r="K13" s="45" t="s">
        <v>2574</v>
      </c>
      <c r="L13" s="46">
        <v>178</v>
      </c>
      <c r="Q13" s="47" t="s">
        <v>20</v>
      </c>
      <c r="R13" s="3" t="s">
        <v>1464</v>
      </c>
      <c r="S13" s="3" t="s">
        <v>87</v>
      </c>
      <c r="T13" s="5">
        <v>64481</v>
      </c>
    </row>
    <row r="14" spans="1:21">
      <c r="A14" s="4" t="s">
        <v>120</v>
      </c>
      <c r="C14" s="3" t="s">
        <v>22</v>
      </c>
      <c r="D14" s="27" t="s">
        <v>1465</v>
      </c>
      <c r="E14" s="27"/>
      <c r="F14" s="27" t="s">
        <v>413</v>
      </c>
      <c r="J14" s="49"/>
      <c r="K14" s="45" t="s">
        <v>2574</v>
      </c>
      <c r="L14" s="46">
        <v>178</v>
      </c>
      <c r="Q14" s="47" t="s">
        <v>20</v>
      </c>
      <c r="R14" s="3" t="s">
        <v>1466</v>
      </c>
      <c r="S14" s="3" t="s">
        <v>1467</v>
      </c>
      <c r="T14" s="5">
        <v>64482</v>
      </c>
    </row>
    <row r="15" spans="1:21">
      <c r="A15" s="7" t="s">
        <v>175</v>
      </c>
      <c r="C15" s="3" t="s">
        <v>1468</v>
      </c>
      <c r="D15" s="8" t="s">
        <v>1469</v>
      </c>
      <c r="E15" s="8" t="s">
        <v>402</v>
      </c>
      <c r="F15" s="8" t="s">
        <v>611</v>
      </c>
      <c r="J15" s="49"/>
      <c r="K15" s="45" t="s">
        <v>2574</v>
      </c>
      <c r="L15" s="46">
        <v>178</v>
      </c>
      <c r="Q15" s="47" t="s">
        <v>20</v>
      </c>
      <c r="R15" s="3" t="s">
        <v>1470</v>
      </c>
      <c r="S15" s="3" t="s">
        <v>1471</v>
      </c>
      <c r="T15" s="5">
        <v>69775</v>
      </c>
    </row>
    <row r="16" spans="1:21">
      <c r="A16" s="4" t="s">
        <v>108</v>
      </c>
      <c r="C16" s="3" t="s">
        <v>82</v>
      </c>
      <c r="D16" s="3" t="s">
        <v>1472</v>
      </c>
      <c r="E16" s="3" t="s">
        <v>446</v>
      </c>
      <c r="F16" s="3" t="s">
        <v>402</v>
      </c>
      <c r="K16" s="45" t="s">
        <v>2574</v>
      </c>
      <c r="L16" s="46">
        <v>178</v>
      </c>
      <c r="Q16" s="47" t="s">
        <v>20</v>
      </c>
      <c r="R16" s="3" t="s">
        <v>1473</v>
      </c>
      <c r="S16" s="3" t="s">
        <v>1474</v>
      </c>
      <c r="T16" s="5">
        <v>64881</v>
      </c>
    </row>
    <row r="17" spans="1:20">
      <c r="A17" s="7" t="s">
        <v>1475</v>
      </c>
      <c r="B17" s="41" t="s">
        <v>12</v>
      </c>
      <c r="C17" s="3" t="s">
        <v>1476</v>
      </c>
      <c r="D17" s="27" t="s">
        <v>1477</v>
      </c>
      <c r="E17" s="27"/>
      <c r="F17" s="27" t="s">
        <v>971</v>
      </c>
      <c r="I17" s="3" t="s">
        <v>649</v>
      </c>
      <c r="K17" s="45" t="s">
        <v>2574</v>
      </c>
      <c r="L17" s="46">
        <v>178</v>
      </c>
      <c r="M17" s="3" t="s">
        <v>16</v>
      </c>
      <c r="R17" s="3" t="s">
        <v>1478</v>
      </c>
      <c r="S17" s="3" t="s">
        <v>1479</v>
      </c>
      <c r="T17" s="5">
        <v>18986</v>
      </c>
    </row>
    <row r="18" spans="1:20">
      <c r="A18" s="7" t="s">
        <v>1480</v>
      </c>
      <c r="B18" s="41" t="s">
        <v>12</v>
      </c>
      <c r="C18" s="3" t="s">
        <v>1481</v>
      </c>
      <c r="D18" s="27" t="s">
        <v>1482</v>
      </c>
      <c r="E18" s="27"/>
      <c r="F18" s="27" t="s">
        <v>971</v>
      </c>
      <c r="I18" s="3" t="s">
        <v>649</v>
      </c>
      <c r="J18" s="49"/>
      <c r="K18" s="45" t="s">
        <v>2574</v>
      </c>
      <c r="L18" s="46">
        <v>178</v>
      </c>
      <c r="M18" s="3" t="s">
        <v>16</v>
      </c>
      <c r="R18" s="3" t="s">
        <v>1483</v>
      </c>
      <c r="S18" s="3" t="s">
        <v>1484</v>
      </c>
      <c r="T18" s="5">
        <v>18984</v>
      </c>
    </row>
    <row r="19" spans="1:20">
      <c r="A19" s="7" t="s">
        <v>90</v>
      </c>
      <c r="B19" s="41" t="s">
        <v>12</v>
      </c>
      <c r="C19" s="3" t="s">
        <v>1485</v>
      </c>
      <c r="D19" s="48" t="s">
        <v>1486</v>
      </c>
      <c r="E19" s="3" t="s">
        <v>397</v>
      </c>
      <c r="F19" s="3" t="s">
        <v>414</v>
      </c>
      <c r="H19" s="3" t="s">
        <v>222</v>
      </c>
      <c r="K19" s="45" t="s">
        <v>2574</v>
      </c>
      <c r="L19" s="46">
        <v>178</v>
      </c>
      <c r="R19" s="3" t="s">
        <v>1487</v>
      </c>
      <c r="S19" s="3" t="s">
        <v>90</v>
      </c>
      <c r="T19" s="5">
        <v>18660</v>
      </c>
    </row>
    <row r="20" spans="1:20">
      <c r="A20" s="7" t="s">
        <v>208</v>
      </c>
      <c r="B20" s="41" t="s">
        <v>12</v>
      </c>
      <c r="C20" s="3" t="s">
        <v>1488</v>
      </c>
      <c r="D20" s="3" t="s">
        <v>3000</v>
      </c>
      <c r="F20" s="3" t="s">
        <v>406</v>
      </c>
      <c r="K20" s="45" t="s">
        <v>2574</v>
      </c>
      <c r="L20" s="46">
        <v>178</v>
      </c>
      <c r="R20" s="3" t="s">
        <v>1489</v>
      </c>
      <c r="S20" s="3" t="s">
        <v>208</v>
      </c>
      <c r="T20" s="5">
        <v>17716</v>
      </c>
    </row>
    <row r="21" spans="1:20">
      <c r="A21" s="39" t="s">
        <v>130</v>
      </c>
      <c r="B21" s="41" t="s">
        <v>12</v>
      </c>
      <c r="C21" s="3" t="s">
        <v>1490</v>
      </c>
      <c r="D21" s="27" t="s">
        <v>1491</v>
      </c>
      <c r="E21" s="27" t="s">
        <v>882</v>
      </c>
      <c r="F21" s="27" t="s">
        <v>882</v>
      </c>
      <c r="K21" s="45" t="s">
        <v>2574</v>
      </c>
      <c r="L21" s="46">
        <v>178</v>
      </c>
      <c r="Q21" s="5" t="s">
        <v>26</v>
      </c>
      <c r="R21" s="3" t="s">
        <v>1492</v>
      </c>
      <c r="S21" s="3" t="s">
        <v>1493</v>
      </c>
      <c r="T21" s="5">
        <v>23767</v>
      </c>
    </row>
    <row r="22" spans="1:20" ht="33">
      <c r="A22" s="65" t="s">
        <v>1494</v>
      </c>
      <c r="B22" s="41" t="s">
        <v>12</v>
      </c>
      <c r="C22" s="3" t="s">
        <v>1495</v>
      </c>
      <c r="D22" s="27" t="s">
        <v>1496</v>
      </c>
      <c r="E22" s="27"/>
      <c r="F22" s="27" t="s">
        <v>971</v>
      </c>
      <c r="I22" s="3" t="s">
        <v>649</v>
      </c>
      <c r="K22" s="45" t="s">
        <v>2574</v>
      </c>
      <c r="L22" s="46">
        <v>178</v>
      </c>
      <c r="M22" s="3" t="s">
        <v>16</v>
      </c>
      <c r="Q22" s="5" t="s">
        <v>26</v>
      </c>
      <c r="R22" s="3" t="s">
        <v>1497</v>
      </c>
      <c r="S22" s="3" t="s">
        <v>1498</v>
      </c>
      <c r="T22" s="5">
        <v>30544</v>
      </c>
    </row>
    <row r="23" spans="1:20">
      <c r="A23" s="7" t="s">
        <v>1501</v>
      </c>
      <c r="B23" s="41" t="s">
        <v>12</v>
      </c>
      <c r="C23" s="3" t="s">
        <v>1499</v>
      </c>
      <c r="D23" s="27" t="s">
        <v>1500</v>
      </c>
      <c r="E23" s="27"/>
      <c r="F23" s="27" t="s">
        <v>971</v>
      </c>
      <c r="I23" s="3" t="s">
        <v>649</v>
      </c>
      <c r="K23" s="45" t="s">
        <v>2574</v>
      </c>
      <c r="L23" s="46">
        <v>178</v>
      </c>
      <c r="M23" s="3" t="s">
        <v>16</v>
      </c>
      <c r="Q23" s="5" t="s">
        <v>26</v>
      </c>
      <c r="R23" s="3" t="s">
        <v>1502</v>
      </c>
      <c r="S23" s="3" t="s">
        <v>1503</v>
      </c>
      <c r="T23" s="5">
        <v>30542</v>
      </c>
    </row>
    <row r="24" spans="1:20">
      <c r="A24" s="7" t="s">
        <v>95</v>
      </c>
      <c r="C24" s="3" t="s">
        <v>1504</v>
      </c>
      <c r="D24" s="8" t="s">
        <v>1507</v>
      </c>
      <c r="E24" s="8"/>
      <c r="F24" s="8" t="s">
        <v>606</v>
      </c>
      <c r="K24" s="45" t="s">
        <v>2574</v>
      </c>
      <c r="L24" s="46">
        <v>178</v>
      </c>
      <c r="Q24" s="5" t="s">
        <v>59</v>
      </c>
      <c r="R24" s="3" t="s">
        <v>1505</v>
      </c>
      <c r="S24" s="3" t="s">
        <v>1506</v>
      </c>
      <c r="T24" s="5">
        <v>40895</v>
      </c>
    </row>
    <row r="25" spans="1:20">
      <c r="A25" s="7" t="s">
        <v>1508</v>
      </c>
      <c r="B25" s="41" t="s">
        <v>12</v>
      </c>
      <c r="C25" s="3" t="s">
        <v>2999</v>
      </c>
      <c r="D25" s="3" t="s">
        <v>1510</v>
      </c>
      <c r="E25" s="3" t="s">
        <v>413</v>
      </c>
      <c r="F25" s="3" t="s">
        <v>971</v>
      </c>
      <c r="I25" s="3" t="s">
        <v>649</v>
      </c>
      <c r="K25" s="45" t="s">
        <v>2574</v>
      </c>
      <c r="L25" s="46">
        <v>178</v>
      </c>
      <c r="M25" s="3" t="s">
        <v>16</v>
      </c>
      <c r="O25" s="5">
        <v>24</v>
      </c>
      <c r="Q25" s="5" t="s">
        <v>34</v>
      </c>
      <c r="R25" s="3" t="s">
        <v>1511</v>
      </c>
      <c r="S25" s="3" t="s">
        <v>1512</v>
      </c>
      <c r="T25" s="5">
        <v>48933</v>
      </c>
    </row>
    <row r="26" spans="1:20">
      <c r="A26" s="7" t="s">
        <v>1513</v>
      </c>
      <c r="B26" s="41" t="s">
        <v>12</v>
      </c>
      <c r="C26" s="3" t="s">
        <v>1509</v>
      </c>
      <c r="D26" s="8" t="s">
        <v>1514</v>
      </c>
      <c r="E26" s="3" t="s">
        <v>402</v>
      </c>
      <c r="F26" s="3" t="s">
        <v>400</v>
      </c>
      <c r="H26" s="3" t="s">
        <v>540</v>
      </c>
      <c r="I26" s="3" t="s">
        <v>649</v>
      </c>
      <c r="K26" s="45" t="s">
        <v>2574</v>
      </c>
      <c r="L26" s="46">
        <v>178</v>
      </c>
      <c r="M26" s="3" t="s">
        <v>16</v>
      </c>
      <c r="Q26" s="5" t="s">
        <v>59</v>
      </c>
      <c r="R26" s="3" t="s">
        <v>1515</v>
      </c>
      <c r="S26" s="3" t="s">
        <v>1513</v>
      </c>
      <c r="T26" s="5">
        <v>40768</v>
      </c>
    </row>
    <row r="27" spans="1:20" ht="17.25">
      <c r="A27" s="7" t="s">
        <v>1516</v>
      </c>
      <c r="B27" s="41" t="s">
        <v>12</v>
      </c>
      <c r="C27" s="3" t="s">
        <v>1517</v>
      </c>
      <c r="D27" s="48" t="s">
        <v>1518</v>
      </c>
      <c r="F27" s="3" t="s">
        <v>689</v>
      </c>
      <c r="H27" s="3" t="s">
        <v>540</v>
      </c>
      <c r="I27" s="3" t="s">
        <v>649</v>
      </c>
      <c r="K27" s="45" t="s">
        <v>2574</v>
      </c>
      <c r="L27" s="46">
        <v>178</v>
      </c>
      <c r="M27" s="3" t="s">
        <v>16</v>
      </c>
      <c r="Q27" s="5" t="s">
        <v>20</v>
      </c>
      <c r="R27" s="3" t="s">
        <v>1519</v>
      </c>
      <c r="S27" s="3" t="s">
        <v>1520</v>
      </c>
      <c r="T27" s="5">
        <v>40727</v>
      </c>
    </row>
    <row r="28" spans="1:20">
      <c r="A28" s="7" t="s">
        <v>1521</v>
      </c>
      <c r="B28" s="41" t="s">
        <v>12</v>
      </c>
      <c r="C28" s="3" t="s">
        <v>1509</v>
      </c>
      <c r="D28" s="48" t="s">
        <v>1522</v>
      </c>
      <c r="F28" s="3" t="s">
        <v>606</v>
      </c>
      <c r="H28" s="3" t="s">
        <v>540</v>
      </c>
      <c r="I28" s="3" t="s">
        <v>649</v>
      </c>
      <c r="K28" s="45" t="s">
        <v>2574</v>
      </c>
      <c r="L28" s="46">
        <v>178</v>
      </c>
      <c r="M28" s="3" t="s">
        <v>16</v>
      </c>
      <c r="Q28" s="5" t="s">
        <v>20</v>
      </c>
      <c r="R28" s="3" t="s">
        <v>1523</v>
      </c>
      <c r="S28" s="3" t="s">
        <v>1524</v>
      </c>
      <c r="T28" s="5">
        <v>60854</v>
      </c>
    </row>
    <row r="29" spans="1:20">
      <c r="A29" s="7" t="s">
        <v>1525</v>
      </c>
      <c r="B29" s="41" t="s">
        <v>12</v>
      </c>
      <c r="C29" s="3" t="s">
        <v>1509</v>
      </c>
      <c r="D29" s="8" t="s">
        <v>1526</v>
      </c>
      <c r="E29" s="8"/>
      <c r="F29" s="8" t="s">
        <v>414</v>
      </c>
      <c r="I29" s="3" t="s">
        <v>649</v>
      </c>
      <c r="K29" s="45" t="s">
        <v>2574</v>
      </c>
      <c r="L29" s="46">
        <v>178</v>
      </c>
      <c r="M29" s="3" t="s">
        <v>16</v>
      </c>
      <c r="O29" s="5">
        <v>29</v>
      </c>
      <c r="Q29" s="5" t="s">
        <v>27</v>
      </c>
      <c r="R29" s="3" t="s">
        <v>1527</v>
      </c>
      <c r="S29" s="3" t="s">
        <v>1528</v>
      </c>
      <c r="T29" s="5">
        <v>87215</v>
      </c>
    </row>
    <row r="30" spans="1:20">
      <c r="A30" s="4" t="s">
        <v>1529</v>
      </c>
      <c r="C30" s="3" t="s">
        <v>1541</v>
      </c>
      <c r="D30" s="27" t="s">
        <v>3015</v>
      </c>
      <c r="E30" s="27" t="s">
        <v>402</v>
      </c>
      <c r="F30" s="27" t="s">
        <v>971</v>
      </c>
      <c r="H30" s="3" t="s">
        <v>540</v>
      </c>
      <c r="I30" s="3" t="s">
        <v>649</v>
      </c>
      <c r="K30" s="45" t="s">
        <v>2574</v>
      </c>
      <c r="L30" s="46">
        <v>178</v>
      </c>
      <c r="M30" s="3" t="s">
        <v>16</v>
      </c>
      <c r="Q30" s="5" t="s">
        <v>27</v>
      </c>
      <c r="R30" s="3" t="s">
        <v>1530</v>
      </c>
      <c r="S30" s="3" t="s">
        <v>1531</v>
      </c>
      <c r="T30" s="5">
        <v>87214</v>
      </c>
    </row>
    <row r="31" spans="1:20">
      <c r="A31" s="7" t="s">
        <v>91</v>
      </c>
      <c r="B31" s="41" t="s">
        <v>12</v>
      </c>
      <c r="C31" s="3" t="s">
        <v>1532</v>
      </c>
      <c r="D31" s="8" t="s">
        <v>1533</v>
      </c>
      <c r="E31" s="8" t="s">
        <v>397</v>
      </c>
      <c r="F31" s="8" t="s">
        <v>414</v>
      </c>
      <c r="H31" s="3" t="s">
        <v>222</v>
      </c>
      <c r="K31" s="45" t="s">
        <v>2574</v>
      </c>
      <c r="L31" s="46">
        <v>178</v>
      </c>
      <c r="Q31" s="5" t="s">
        <v>44</v>
      </c>
      <c r="R31" s="3" t="s">
        <v>1534</v>
      </c>
      <c r="S31" s="3" t="s">
        <v>1535</v>
      </c>
      <c r="T31" s="5">
        <v>109183</v>
      </c>
    </row>
    <row r="32" spans="1:20">
      <c r="A32" s="7" t="s">
        <v>92</v>
      </c>
      <c r="B32" s="41" t="s">
        <v>12</v>
      </c>
      <c r="C32" s="3" t="s">
        <v>1539</v>
      </c>
      <c r="D32" s="27" t="s">
        <v>1536</v>
      </c>
      <c r="E32" s="27" t="s">
        <v>413</v>
      </c>
      <c r="F32" s="27" t="s">
        <v>397</v>
      </c>
      <c r="K32" s="45" t="s">
        <v>2574</v>
      </c>
      <c r="L32" s="46">
        <v>178</v>
      </c>
      <c r="M32" s="3" t="s">
        <v>16</v>
      </c>
      <c r="N32" s="15"/>
      <c r="Q32" s="5" t="s">
        <v>44</v>
      </c>
      <c r="R32" s="3" t="s">
        <v>1537</v>
      </c>
      <c r="S32" s="3" t="s">
        <v>1538</v>
      </c>
      <c r="T32" s="5">
        <v>108745</v>
      </c>
    </row>
    <row r="33" spans="1:25">
      <c r="A33" s="4" t="s">
        <v>1540</v>
      </c>
      <c r="C33" s="3" t="s">
        <v>84</v>
      </c>
      <c r="D33" s="27" t="s">
        <v>3014</v>
      </c>
      <c r="E33" s="27" t="s">
        <v>1542</v>
      </c>
      <c r="F33" s="27" t="s">
        <v>971</v>
      </c>
      <c r="H33" s="3" t="s">
        <v>540</v>
      </c>
      <c r="I33" s="3" t="s">
        <v>649</v>
      </c>
      <c r="K33" s="45" t="s">
        <v>2574</v>
      </c>
      <c r="L33" s="46">
        <v>178</v>
      </c>
      <c r="M33" s="3" t="s">
        <v>16</v>
      </c>
      <c r="N33" s="14"/>
      <c r="Q33" s="5" t="s">
        <v>44</v>
      </c>
      <c r="R33" s="3" t="s">
        <v>1543</v>
      </c>
      <c r="S33" s="3" t="s">
        <v>1544</v>
      </c>
      <c r="T33" s="5">
        <v>111821</v>
      </c>
    </row>
    <row r="34" spans="1:25">
      <c r="A34" s="7" t="s">
        <v>1545</v>
      </c>
      <c r="B34" s="41" t="s">
        <v>12</v>
      </c>
      <c r="C34" s="3" t="s">
        <v>1532</v>
      </c>
      <c r="D34" s="27" t="s">
        <v>1546</v>
      </c>
      <c r="E34" s="8"/>
      <c r="F34" s="8" t="s">
        <v>971</v>
      </c>
      <c r="I34" s="3" t="s">
        <v>649</v>
      </c>
      <c r="K34" s="45" t="s">
        <v>2574</v>
      </c>
      <c r="L34" s="46">
        <v>178</v>
      </c>
      <c r="M34" s="3" t="s">
        <v>16</v>
      </c>
      <c r="O34" s="5">
        <v>34</v>
      </c>
      <c r="Q34" s="5" t="s">
        <v>44</v>
      </c>
      <c r="R34" s="3" t="s">
        <v>1547</v>
      </c>
      <c r="S34" s="3" t="s">
        <v>1528</v>
      </c>
      <c r="T34" s="5">
        <v>112059</v>
      </c>
    </row>
    <row r="35" spans="1:25">
      <c r="A35" s="7" t="s">
        <v>2387</v>
      </c>
      <c r="B35" s="41" t="s">
        <v>2162</v>
      </c>
      <c r="C35" s="3" t="s">
        <v>1539</v>
      </c>
      <c r="D35" s="3" t="s">
        <v>2388</v>
      </c>
      <c r="F35" s="3" t="s">
        <v>2389</v>
      </c>
      <c r="K35" s="45" t="s">
        <v>2574</v>
      </c>
      <c r="L35" s="46">
        <v>178</v>
      </c>
      <c r="M35" s="3" t="s">
        <v>16</v>
      </c>
      <c r="Q35" s="5" t="s">
        <v>2188</v>
      </c>
      <c r="R35" s="3" t="s">
        <v>2391</v>
      </c>
      <c r="S35" s="3" t="s">
        <v>2390</v>
      </c>
      <c r="T35" s="5">
        <v>109167</v>
      </c>
    </row>
    <row r="36" spans="1:25">
      <c r="A36" s="7" t="s">
        <v>113</v>
      </c>
      <c r="C36" s="27" t="s">
        <v>3001</v>
      </c>
      <c r="D36" s="3" t="s">
        <v>1550</v>
      </c>
      <c r="F36" s="3" t="s">
        <v>606</v>
      </c>
      <c r="H36" s="3" t="s">
        <v>540</v>
      </c>
      <c r="K36" s="45" t="s">
        <v>2574</v>
      </c>
      <c r="L36" s="46">
        <v>178</v>
      </c>
      <c r="M36" s="3" t="s">
        <v>16</v>
      </c>
      <c r="Q36" s="5" t="s">
        <v>50</v>
      </c>
      <c r="R36" s="3" t="s">
        <v>1551</v>
      </c>
      <c r="S36" s="3" t="s">
        <v>1552</v>
      </c>
      <c r="T36" s="5">
        <v>134020</v>
      </c>
    </row>
    <row r="37" spans="1:25">
      <c r="A37" s="7" t="s">
        <v>146</v>
      </c>
      <c r="C37" s="48" t="s">
        <v>3002</v>
      </c>
      <c r="D37" s="27" t="s">
        <v>1553</v>
      </c>
      <c r="F37" s="3" t="s">
        <v>397</v>
      </c>
      <c r="K37" s="45" t="s">
        <v>2574</v>
      </c>
      <c r="L37" s="46">
        <v>178</v>
      </c>
      <c r="Q37" s="5" t="s">
        <v>27</v>
      </c>
      <c r="R37" s="3" t="s">
        <v>1548</v>
      </c>
      <c r="S37" s="3" t="s">
        <v>1549</v>
      </c>
      <c r="T37" s="5">
        <v>88801</v>
      </c>
    </row>
    <row r="38" spans="1:25">
      <c r="A38" s="7" t="s">
        <v>2405</v>
      </c>
      <c r="C38" s="3" t="s">
        <v>2406</v>
      </c>
      <c r="D38" s="3" t="s">
        <v>2407</v>
      </c>
      <c r="E38" s="3" t="s">
        <v>2181</v>
      </c>
      <c r="F38" s="3" t="s">
        <v>2164</v>
      </c>
      <c r="K38" s="45" t="s">
        <v>2574</v>
      </c>
      <c r="L38" s="46">
        <v>178</v>
      </c>
      <c r="M38" s="3" t="s">
        <v>16</v>
      </c>
      <c r="Q38" s="5" t="s">
        <v>2408</v>
      </c>
      <c r="R38" s="3" t="s">
        <v>2409</v>
      </c>
      <c r="S38" s="3" t="s">
        <v>2410</v>
      </c>
      <c r="T38" s="5">
        <v>89614</v>
      </c>
    </row>
    <row r="39" spans="1:25">
      <c r="A39" s="7" t="s">
        <v>1554</v>
      </c>
      <c r="B39" s="41" t="s">
        <v>1561</v>
      </c>
      <c r="C39" s="3" t="s">
        <v>3003</v>
      </c>
      <c r="D39" s="27" t="s">
        <v>1555</v>
      </c>
      <c r="E39" s="27"/>
      <c r="F39" s="27" t="s">
        <v>1556</v>
      </c>
      <c r="H39" s="3" t="s">
        <v>1557</v>
      </c>
      <c r="K39" s="45" t="s">
        <v>2574</v>
      </c>
      <c r="L39" s="46">
        <v>178</v>
      </c>
      <c r="M39" s="44"/>
      <c r="Q39" s="5" t="s">
        <v>1558</v>
      </c>
      <c r="R39" s="3" t="s">
        <v>1559</v>
      </c>
      <c r="S39" s="3" t="s">
        <v>1560</v>
      </c>
      <c r="T39" s="5">
        <v>132518</v>
      </c>
    </row>
    <row r="40" spans="1:25">
      <c r="A40" s="7" t="s">
        <v>1562</v>
      </c>
      <c r="B40" s="41" t="s">
        <v>1561</v>
      </c>
      <c r="C40" s="3" t="s">
        <v>3004</v>
      </c>
      <c r="D40" s="27" t="s">
        <v>1563</v>
      </c>
      <c r="E40" s="27"/>
      <c r="F40" s="27" t="s">
        <v>1556</v>
      </c>
      <c r="K40" s="45" t="s">
        <v>2574</v>
      </c>
      <c r="L40" s="46">
        <v>178</v>
      </c>
      <c r="M40" s="44"/>
      <c r="Q40" s="5" t="s">
        <v>1558</v>
      </c>
      <c r="R40" s="3" t="s">
        <v>1564</v>
      </c>
      <c r="S40" s="3" t="s">
        <v>1565</v>
      </c>
      <c r="T40" s="5">
        <v>130254</v>
      </c>
    </row>
    <row r="41" spans="1:25">
      <c r="A41" s="4" t="s">
        <v>1566</v>
      </c>
      <c r="B41" s="41" t="s">
        <v>1561</v>
      </c>
      <c r="C41" s="3" t="s">
        <v>3004</v>
      </c>
      <c r="D41" s="27" t="s">
        <v>1567</v>
      </c>
      <c r="E41" s="8"/>
      <c r="F41" s="27" t="s">
        <v>1556</v>
      </c>
      <c r="H41" s="3" t="s">
        <v>1557</v>
      </c>
      <c r="I41" s="51"/>
      <c r="K41" s="45" t="s">
        <v>2574</v>
      </c>
      <c r="L41" s="46">
        <v>178</v>
      </c>
      <c r="M41" s="44"/>
      <c r="Q41" s="5" t="s">
        <v>1558</v>
      </c>
      <c r="R41" s="3" t="s">
        <v>1568</v>
      </c>
      <c r="S41" s="3" t="s">
        <v>1569</v>
      </c>
      <c r="T41" s="5">
        <v>130251</v>
      </c>
    </row>
    <row r="42" spans="1:25">
      <c r="A42" s="7" t="s">
        <v>1570</v>
      </c>
      <c r="B42" s="41" t="s">
        <v>1561</v>
      </c>
      <c r="C42" s="3" t="s">
        <v>3005</v>
      </c>
      <c r="D42" s="8" t="s">
        <v>1571</v>
      </c>
      <c r="E42" s="8" t="s">
        <v>1572</v>
      </c>
      <c r="F42" s="8" t="s">
        <v>1572</v>
      </c>
      <c r="K42" s="45" t="s">
        <v>2574</v>
      </c>
      <c r="L42" s="46">
        <v>178</v>
      </c>
      <c r="M42" s="44"/>
      <c r="Q42" s="5" t="s">
        <v>1558</v>
      </c>
      <c r="R42" s="3" t="s">
        <v>1573</v>
      </c>
      <c r="S42" s="3" t="s">
        <v>1574</v>
      </c>
      <c r="T42" s="5">
        <v>128536</v>
      </c>
      <c r="U42" s="50"/>
      <c r="V42" s="50"/>
      <c r="W42" s="50"/>
      <c r="X42" s="50"/>
      <c r="Y42" s="50"/>
    </row>
    <row r="43" spans="1:25">
      <c r="A43" s="7" t="s">
        <v>1577</v>
      </c>
      <c r="C43" s="3" t="s">
        <v>3006</v>
      </c>
      <c r="D43" s="27" t="s">
        <v>1575</v>
      </c>
      <c r="E43" s="27" t="s">
        <v>1576</v>
      </c>
      <c r="F43" s="27" t="s">
        <v>1572</v>
      </c>
      <c r="K43" s="45" t="s">
        <v>2574</v>
      </c>
      <c r="L43" s="46">
        <v>178</v>
      </c>
      <c r="M43" s="44"/>
      <c r="Q43" s="5" t="s">
        <v>1558</v>
      </c>
      <c r="R43" s="3" t="s">
        <v>1578</v>
      </c>
      <c r="S43" s="3" t="s">
        <v>1579</v>
      </c>
      <c r="T43" s="5">
        <v>131724</v>
      </c>
    </row>
    <row r="44" spans="1:25">
      <c r="A44" s="39" t="s">
        <v>1580</v>
      </c>
      <c r="B44" s="41" t="s">
        <v>1561</v>
      </c>
      <c r="C44" s="3" t="s">
        <v>3007</v>
      </c>
      <c r="D44" s="27" t="s">
        <v>1582</v>
      </c>
      <c r="E44" s="8"/>
      <c r="F44" s="8" t="s">
        <v>1581</v>
      </c>
      <c r="K44" s="45" t="s">
        <v>2574</v>
      </c>
      <c r="L44" s="46">
        <v>178</v>
      </c>
      <c r="Q44" s="5" t="s">
        <v>1558</v>
      </c>
      <c r="R44" s="3" t="s">
        <v>1583</v>
      </c>
      <c r="S44" s="3" t="s">
        <v>1584</v>
      </c>
      <c r="T44" s="5">
        <v>129211</v>
      </c>
    </row>
    <row r="45" spans="1:25">
      <c r="A45" s="40" t="s">
        <v>1585</v>
      </c>
      <c r="B45" s="41" t="s">
        <v>1561</v>
      </c>
      <c r="C45" s="3" t="s">
        <v>3008</v>
      </c>
      <c r="D45" s="8" t="s">
        <v>1586</v>
      </c>
      <c r="E45" s="8" t="s">
        <v>1587</v>
      </c>
      <c r="F45" s="8" t="s">
        <v>1587</v>
      </c>
      <c r="K45" s="45" t="s">
        <v>2574</v>
      </c>
      <c r="L45" s="46">
        <v>178</v>
      </c>
      <c r="Q45" s="5" t="s">
        <v>1558</v>
      </c>
      <c r="R45" s="3" t="s">
        <v>1588</v>
      </c>
      <c r="S45" s="3" t="s">
        <v>1589</v>
      </c>
      <c r="T45" s="5">
        <v>129960</v>
      </c>
    </row>
    <row r="46" spans="1:25">
      <c r="A46" s="40" t="s">
        <v>1590</v>
      </c>
      <c r="B46" s="41" t="s">
        <v>1561</v>
      </c>
      <c r="C46" s="3" t="s">
        <v>3009</v>
      </c>
      <c r="D46" s="27" t="s">
        <v>1591</v>
      </c>
      <c r="E46" s="8"/>
      <c r="F46" s="8" t="s">
        <v>1592</v>
      </c>
      <c r="K46" s="45" t="s">
        <v>2574</v>
      </c>
      <c r="L46" s="46">
        <v>178</v>
      </c>
      <c r="Q46" s="5" t="s">
        <v>1558</v>
      </c>
      <c r="R46" s="3" t="s">
        <v>1593</v>
      </c>
      <c r="S46" s="3" t="s">
        <v>1594</v>
      </c>
      <c r="T46" s="5">
        <v>129961</v>
      </c>
    </row>
    <row r="47" spans="1:25">
      <c r="A47" s="39" t="s">
        <v>1595</v>
      </c>
      <c r="B47" s="41" t="s">
        <v>1561</v>
      </c>
      <c r="C47" s="3" t="s">
        <v>3009</v>
      </c>
      <c r="D47" s="8" t="s">
        <v>1596</v>
      </c>
      <c r="E47" s="8"/>
      <c r="F47" s="8" t="s">
        <v>1556</v>
      </c>
      <c r="K47" s="45" t="s">
        <v>2574</v>
      </c>
      <c r="L47" s="46">
        <v>178</v>
      </c>
      <c r="Q47" s="5" t="s">
        <v>1558</v>
      </c>
      <c r="R47" s="3" t="s">
        <v>1597</v>
      </c>
      <c r="S47" s="3" t="s">
        <v>1598</v>
      </c>
      <c r="T47" s="5">
        <v>129958</v>
      </c>
    </row>
    <row r="48" spans="1:25">
      <c r="A48" s="7" t="s">
        <v>1599</v>
      </c>
      <c r="B48" s="41" t="s">
        <v>1561</v>
      </c>
      <c r="C48" s="8" t="s">
        <v>3010</v>
      </c>
      <c r="D48" s="27" t="s">
        <v>1600</v>
      </c>
      <c r="E48" s="8"/>
      <c r="F48" s="8" t="s">
        <v>1601</v>
      </c>
      <c r="K48" s="45" t="s">
        <v>2574</v>
      </c>
      <c r="L48" s="46">
        <v>178</v>
      </c>
      <c r="Q48" s="5" t="s">
        <v>1558</v>
      </c>
      <c r="R48" s="3" t="s">
        <v>1602</v>
      </c>
      <c r="S48" s="3" t="s">
        <v>1603</v>
      </c>
      <c r="T48" s="5">
        <v>129956</v>
      </c>
    </row>
    <row r="49" spans="1:21">
      <c r="A49" s="7" t="s">
        <v>1604</v>
      </c>
      <c r="C49" s="8" t="s">
        <v>1605</v>
      </c>
      <c r="D49" s="27" t="s">
        <v>3011</v>
      </c>
      <c r="E49" s="8"/>
      <c r="F49" s="8" t="s">
        <v>1606</v>
      </c>
      <c r="K49" s="45" t="s">
        <v>2574</v>
      </c>
      <c r="L49" s="46">
        <v>178</v>
      </c>
      <c r="M49" s="44" t="s">
        <v>1607</v>
      </c>
      <c r="Q49" s="5" t="s">
        <v>1558</v>
      </c>
      <c r="R49" s="3" t="s">
        <v>1608</v>
      </c>
      <c r="S49" s="3" t="s">
        <v>1609</v>
      </c>
      <c r="T49" s="5">
        <v>130102</v>
      </c>
    </row>
    <row r="50" spans="1:21">
      <c r="A50" s="7" t="s">
        <v>1610</v>
      </c>
      <c r="C50" s="8" t="s">
        <v>1616</v>
      </c>
      <c r="D50" s="8" t="s">
        <v>1611</v>
      </c>
      <c r="E50" s="8" t="s">
        <v>1612</v>
      </c>
      <c r="F50" s="8" t="s">
        <v>1613</v>
      </c>
      <c r="K50" s="45" t="s">
        <v>2574</v>
      </c>
      <c r="L50" s="46">
        <v>178</v>
      </c>
      <c r="M50" s="3" t="s">
        <v>1607</v>
      </c>
      <c r="Q50" s="5" t="s">
        <v>1617</v>
      </c>
      <c r="R50" s="3" t="s">
        <v>1614</v>
      </c>
      <c r="S50" s="3" t="s">
        <v>1615</v>
      </c>
      <c r="T50" s="5">
        <v>142528</v>
      </c>
    </row>
    <row r="51" spans="1:21">
      <c r="A51" s="7" t="s">
        <v>1619</v>
      </c>
      <c r="C51" s="27" t="s">
        <v>1618</v>
      </c>
      <c r="D51" s="27" t="s">
        <v>1620</v>
      </c>
      <c r="E51" s="8" t="s">
        <v>1612</v>
      </c>
      <c r="F51" s="8" t="s">
        <v>1613</v>
      </c>
      <c r="K51" s="45" t="s">
        <v>2574</v>
      </c>
      <c r="L51" s="46">
        <v>178</v>
      </c>
      <c r="Q51" s="5" t="s">
        <v>1617</v>
      </c>
      <c r="R51" s="3" t="s">
        <v>1621</v>
      </c>
      <c r="S51" s="3" t="s">
        <v>1622</v>
      </c>
      <c r="T51" s="5">
        <v>142529</v>
      </c>
    </row>
    <row r="52" spans="1:21">
      <c r="A52" s="7" t="s">
        <v>1625</v>
      </c>
      <c r="C52" s="27" t="s">
        <v>1618</v>
      </c>
      <c r="D52" s="8" t="s">
        <v>1626</v>
      </c>
      <c r="E52" s="8" t="s">
        <v>1612</v>
      </c>
      <c r="F52" s="8" t="s">
        <v>1613</v>
      </c>
      <c r="K52" s="45" t="s">
        <v>2574</v>
      </c>
      <c r="L52" s="46">
        <v>178</v>
      </c>
      <c r="Q52" s="5" t="s">
        <v>1617</v>
      </c>
      <c r="R52" s="3" t="s">
        <v>1623</v>
      </c>
      <c r="S52" s="3" t="s">
        <v>1624</v>
      </c>
      <c r="T52" s="5">
        <v>142530</v>
      </c>
    </row>
    <row r="53" spans="1:21">
      <c r="A53" s="7" t="s">
        <v>1627</v>
      </c>
      <c r="C53" s="27" t="s">
        <v>1618</v>
      </c>
      <c r="D53" s="27" t="s">
        <v>1628</v>
      </c>
      <c r="E53" s="8" t="s">
        <v>1612</v>
      </c>
      <c r="F53" s="8" t="s">
        <v>1613</v>
      </c>
      <c r="K53" s="45" t="s">
        <v>2574</v>
      </c>
      <c r="L53" s="46">
        <v>178</v>
      </c>
      <c r="Q53" s="5" t="s">
        <v>1617</v>
      </c>
      <c r="R53" s="3" t="s">
        <v>1629</v>
      </c>
      <c r="S53" s="3" t="s">
        <v>1630</v>
      </c>
      <c r="T53" s="5">
        <v>143662</v>
      </c>
    </row>
    <row r="54" spans="1:21">
      <c r="A54" s="7" t="s">
        <v>1631</v>
      </c>
      <c r="B54" s="41" t="s">
        <v>1561</v>
      </c>
      <c r="C54" s="3" t="s">
        <v>1632</v>
      </c>
      <c r="D54" s="27" t="s">
        <v>1633</v>
      </c>
      <c r="E54" s="8"/>
      <c r="F54" s="8" t="s">
        <v>1613</v>
      </c>
      <c r="I54" s="3" t="s">
        <v>649</v>
      </c>
      <c r="K54" s="45" t="s">
        <v>2574</v>
      </c>
      <c r="L54" s="46">
        <v>178</v>
      </c>
      <c r="M54" s="3" t="s">
        <v>1607</v>
      </c>
      <c r="O54" s="5">
        <v>39</v>
      </c>
      <c r="Q54" s="5" t="s">
        <v>1635</v>
      </c>
      <c r="R54" s="3" t="s">
        <v>1634</v>
      </c>
      <c r="S54" s="3" t="s">
        <v>1636</v>
      </c>
      <c r="T54" s="5">
        <v>151652</v>
      </c>
      <c r="U54" s="50"/>
    </row>
    <row r="55" spans="1:21">
      <c r="A55" s="7" t="s">
        <v>2365</v>
      </c>
      <c r="C55" s="3" t="s">
        <v>2366</v>
      </c>
      <c r="D55" s="27" t="s">
        <v>2759</v>
      </c>
      <c r="E55" s="8" t="s">
        <v>2760</v>
      </c>
      <c r="F55" s="8" t="s">
        <v>402</v>
      </c>
      <c r="K55" s="45" t="s">
        <v>2574</v>
      </c>
      <c r="L55" s="46"/>
      <c r="Q55" s="5" t="s">
        <v>2332</v>
      </c>
      <c r="R55" s="3" t="s">
        <v>2487</v>
      </c>
      <c r="S55" s="3" t="s">
        <v>2365</v>
      </c>
      <c r="T55" s="5">
        <v>160751</v>
      </c>
      <c r="U55" s="50"/>
    </row>
    <row r="56" spans="1:21">
      <c r="A56" s="7" t="s">
        <v>2367</v>
      </c>
      <c r="C56" s="3" t="s">
        <v>2368</v>
      </c>
      <c r="D56" s="27" t="s">
        <v>2761</v>
      </c>
      <c r="E56" s="8" t="s">
        <v>2762</v>
      </c>
      <c r="F56" s="8" t="s">
        <v>402</v>
      </c>
      <c r="K56" s="45" t="s">
        <v>2574</v>
      </c>
      <c r="L56" s="46"/>
      <c r="Q56" s="5" t="s">
        <v>2332</v>
      </c>
      <c r="R56" s="3" t="s">
        <v>2488</v>
      </c>
      <c r="S56" s="3" t="s">
        <v>2538</v>
      </c>
      <c r="T56" s="5">
        <v>160740</v>
      </c>
      <c r="U56" s="50"/>
    </row>
    <row r="57" spans="1:21">
      <c r="A57" s="4" t="s">
        <v>2710</v>
      </c>
      <c r="C57" s="3" t="s">
        <v>3012</v>
      </c>
      <c r="D57" s="27" t="s">
        <v>3013</v>
      </c>
      <c r="E57" s="8"/>
      <c r="F57" s="8" t="s">
        <v>971</v>
      </c>
      <c r="I57" s="3" t="s">
        <v>649</v>
      </c>
      <c r="K57" s="45" t="s">
        <v>2574</v>
      </c>
      <c r="L57" s="46"/>
      <c r="Q57" s="5" t="s">
        <v>2696</v>
      </c>
      <c r="R57" s="3" t="s">
        <v>2804</v>
      </c>
      <c r="T57" s="5">
        <v>168667</v>
      </c>
      <c r="U57" s="50"/>
    </row>
    <row r="58" spans="1:21">
      <c r="A58" s="7" t="s">
        <v>2708</v>
      </c>
      <c r="B58" s="41" t="s">
        <v>12</v>
      </c>
      <c r="C58" s="3" t="s">
        <v>3016</v>
      </c>
      <c r="D58" s="27" t="s">
        <v>3017</v>
      </c>
      <c r="E58" s="8"/>
      <c r="F58" s="8" t="s">
        <v>414</v>
      </c>
      <c r="I58" s="3" t="s">
        <v>649</v>
      </c>
      <c r="K58" s="45" t="s">
        <v>2574</v>
      </c>
      <c r="L58" s="46"/>
      <c r="O58" s="5">
        <v>45</v>
      </c>
      <c r="Q58" s="5" t="s">
        <v>2696</v>
      </c>
      <c r="R58" s="3" t="s">
        <v>2677</v>
      </c>
      <c r="T58" s="5">
        <v>168807</v>
      </c>
      <c r="U58" s="50"/>
    </row>
    <row r="59" spans="1:21">
      <c r="A59" s="7" t="s">
        <v>2709</v>
      </c>
      <c r="B59" s="41" t="s">
        <v>12</v>
      </c>
      <c r="C59" s="3" t="s">
        <v>22</v>
      </c>
      <c r="D59" s="27" t="s">
        <v>3018</v>
      </c>
      <c r="E59" s="8"/>
      <c r="F59" s="8" t="s">
        <v>414</v>
      </c>
      <c r="I59" s="3" t="s">
        <v>649</v>
      </c>
      <c r="K59" s="45" t="s">
        <v>2574</v>
      </c>
      <c r="L59" s="46"/>
      <c r="O59" s="5">
        <v>45</v>
      </c>
      <c r="Q59" s="5" t="s">
        <v>2696</v>
      </c>
      <c r="R59" s="3" t="s">
        <v>2678</v>
      </c>
      <c r="T59" s="5">
        <v>168808</v>
      </c>
      <c r="U59" s="50"/>
    </row>
    <row r="60" spans="1:21" ht="20.25">
      <c r="A60" s="13" t="s">
        <v>18</v>
      </c>
    </row>
    <row r="61" spans="1:21">
      <c r="A61" s="25" t="s">
        <v>518</v>
      </c>
    </row>
    <row r="62" spans="1:21">
      <c r="A62" s="26">
        <f>COUNTA(R:R)-1</f>
        <v>57</v>
      </c>
    </row>
  </sheetData>
  <phoneticPr fontId="2" type="noConversion"/>
  <hyperlinks>
    <hyperlink ref="A1" location="目录!A1" display="&lt;返回" xr:uid="{5347B250-44D9-4019-A4C2-815FDAFBF16B}"/>
    <hyperlink ref="A60" location="目录!A1" display="&lt;返回" xr:uid="{6E5DA26D-E8FD-4244-8303-B32F0C793331}"/>
    <hyperlink ref="K3" r:id="rId1" display="http://cn.wowhead.com/item=64358" xr:uid="{97F1E56C-6562-4F10-8F1B-4A1535E2D476}"/>
    <hyperlink ref="L3" r:id="rId2" display="http://db.178.com/wow/cn/item/64358.html" xr:uid="{FEF00CA7-108A-449F-BFA7-C4985EB8B337}"/>
    <hyperlink ref="L4" r:id="rId3" display="http://db.178.com/wow/cn/item/64383.html" xr:uid="{680219DF-2C00-44D2-8008-3972384476A6}"/>
    <hyperlink ref="L5" r:id="rId4" display="http://db.178.com/wow/cn/item/64651.html" xr:uid="{C3393486-4BB3-416F-B79A-014FC87A73A5}"/>
    <hyperlink ref="L6" r:id="rId5" display="http://db.178.com/wow/cn/item/64361.html" xr:uid="{43D5AB10-F004-43E6-9E32-7C7F190E4AF7}"/>
    <hyperlink ref="L7" r:id="rId6" display="http://db.178.com/wow/cn/item/64646.html" xr:uid="{8AF41643-AD89-4F83-BDB7-7C5112345507}"/>
    <hyperlink ref="L8" r:id="rId7" display="http://db.178.com/wow/cn/item/64373.html" xr:uid="{B6CF748B-9147-44F5-9C42-3E9AAC79A037}"/>
    <hyperlink ref="L9" r:id="rId8" display="http://db.178.com/wow/cn/item/64488.html" xr:uid="{830B08B5-5189-4F48-A87B-0F9E2D048D05}"/>
    <hyperlink ref="L10" r:id="rId9" display="http://db.178.com/wow/cn/item/69777.html" xr:uid="{412D53A3-D83C-44D1-9D70-17ED226391DD}"/>
    <hyperlink ref="L11" r:id="rId10" display="http://db.178.com/wow/cn/item/69776.html" xr:uid="{86E61EEB-C57D-44B9-A7F4-6C438E843977}"/>
    <hyperlink ref="L12" r:id="rId11" display="http://db.178.com/wow/cn/item/64456.html" xr:uid="{1856BFF0-B55E-40D5-B733-ABCDBE99E5AF}"/>
    <hyperlink ref="L13" r:id="rId12" display="http://db.178.com/wow/cn/item/64481.html" xr:uid="{473218D0-F612-40B1-9538-6D7E4C830931}"/>
    <hyperlink ref="L14" r:id="rId13" display="http://db.178.com/wow/cn/item/64482.html" xr:uid="{A041C45A-2C34-479D-9DBD-2AB481B11E3C}"/>
    <hyperlink ref="L15" r:id="rId14" display="http://db.178.com/wow/cn/item/69775.html" xr:uid="{4823F056-6DC1-462B-BA56-B25CE6FAB49D}"/>
    <hyperlink ref="L16" r:id="rId15" display="http://db.178.com/wow/cn/item/64881.html" xr:uid="{D86A1E76-33CA-41AE-85BE-0CA2E0E1A91D}"/>
    <hyperlink ref="L17" r:id="rId16" display="http://db.178.com/wow/cn/item/18986.html" xr:uid="{23674593-7D39-4E44-A956-C38CA93B1230}"/>
    <hyperlink ref="L18" r:id="rId17" display="http://db.178.com/wow/cn/item/18984.html" xr:uid="{2B520237-A806-4B5B-81B0-9393487FD310}"/>
    <hyperlink ref="L19" r:id="rId18" display="http://db.178.com/wow/cn/item/18660.html" xr:uid="{D777524A-B52E-446D-B153-55A20C80D815}"/>
    <hyperlink ref="L20" r:id="rId19" display="http://db.178.com/wow/cn/item/17716.html" xr:uid="{4BBA5B14-7242-42B7-875C-7A5A3AD0C04F}"/>
    <hyperlink ref="L21" r:id="rId20" display="http://db.178.com/wow/cn/item/23767.html" xr:uid="{DBB88CE4-7E4D-480B-8CC8-A99B216F2426}"/>
    <hyperlink ref="L22" r:id="rId21" display="http://db.178.com/wow/cn/item/30544.html" xr:uid="{DDB1DE33-8D97-4F6C-B114-E56D53290616}"/>
    <hyperlink ref="L23" r:id="rId22" display="http://db.178.com/wow/cn/item/30542.html" xr:uid="{92322640-8BBD-4030-969B-7B113A5C2D4F}"/>
    <hyperlink ref="L24" r:id="rId23" display="http://db.178.com/wow/cn/item/40895.html" xr:uid="{BB7785AD-87D4-4CFD-A240-8A41D4FC6FF3}"/>
    <hyperlink ref="L25" r:id="rId24" display="http://db.178.com/wow/cn/item/48933.html" xr:uid="{15199541-AD76-42C0-B0AD-1E2CE583ACF5}"/>
    <hyperlink ref="L26" r:id="rId25" display="http://db.178.com/wow/cn/item/40768.html" xr:uid="{F2627E10-C527-4F37-9A96-7AC74D2C9E00}"/>
    <hyperlink ref="L27" r:id="rId26" display="http://db.178.com/wow/cn/item/40727.html" xr:uid="{2BDD7C7E-F91E-484B-AAE8-8405D6192D67}"/>
    <hyperlink ref="L28" r:id="rId27" display="http://db.178.com/wow/cn/item/60854.html" xr:uid="{8B09D846-EDF2-475E-9C85-B1AF820F3A58}"/>
    <hyperlink ref="L29" r:id="rId28" display="http://db.178.com/wow/cn/item/87215.html" xr:uid="{AABC0554-63F2-430E-A648-8EADCFFDF03A}"/>
    <hyperlink ref="L30" r:id="rId29" display="http://db.178.com/wow/cn/item/87214.html" xr:uid="{93F5CBF6-29A0-438E-8BA6-03D9F3D5F4F7}"/>
    <hyperlink ref="L31" r:id="rId30" display="http://db.178.com/wow/cn/item/109183.html" xr:uid="{16B57672-DB5E-4EBE-B63E-F1C595F2E5A0}"/>
    <hyperlink ref="L32" r:id="rId31" display="http://db.178.com/wow/cn/item/108745.html" xr:uid="{87037D13-2B3B-4D62-B022-572EE357E774}"/>
    <hyperlink ref="L33" r:id="rId32" display="http://db.178.com/wow/cn/item/111821.html" xr:uid="{B8EB2B72-DBDD-4CFA-AE4D-A9DF625426A4}"/>
    <hyperlink ref="L34" r:id="rId33" display="http://db.178.com/wow/cn/item/112059.html" xr:uid="{FF2A6547-488F-4E43-96F7-89F48706CAC2}"/>
    <hyperlink ref="L35" r:id="rId34" display="http://db.178.com/wow/cn/item/109167.html" xr:uid="{510621C3-71DF-4D29-884B-FBF6ADAE13C8}"/>
    <hyperlink ref="L36" r:id="rId35" display="http://db.178.com/wow/cn/item/134020.html" xr:uid="{1932401C-14FE-4E25-8CF3-F605028CDC15}"/>
    <hyperlink ref="L37" r:id="rId36" display="http://db.178.com/wow/cn/item/88801.html" xr:uid="{43317DAD-737B-4C32-8C88-5DC9C6E9880B}"/>
    <hyperlink ref="L38" r:id="rId37" display="http://db.178.com/wow/cn/item/89614.html" xr:uid="{8B951B02-8DEC-4FB2-A4B0-96D99AF75CFA}"/>
    <hyperlink ref="L39" r:id="rId38" display="http://db.178.com/wow/cn/item/132518.html" xr:uid="{BFE31D69-94B8-474E-9C67-491BABD261FE}"/>
    <hyperlink ref="L40" r:id="rId39" display="http://db.178.com/wow/cn/item/130254.html" xr:uid="{79EADDDB-ABFC-453F-B265-4DDEB999680E}"/>
    <hyperlink ref="L41" r:id="rId40" display="http://db.178.com/wow/cn/item/130251.html" xr:uid="{699E62D7-0F61-44A1-BB93-82F8E2959D33}"/>
    <hyperlink ref="L42" r:id="rId41" display="http://db.178.com/wow/cn/item/128536.html" xr:uid="{6DBEAB1C-FE2C-4D69-A94C-FB06949DEC8F}"/>
    <hyperlink ref="L43" r:id="rId42" display="http://db.178.com/wow/cn/item/131724.html" xr:uid="{EB3321F6-A846-42BD-9735-F00A28D912C9}"/>
    <hyperlink ref="L44" r:id="rId43" display="http://db.178.com/wow/cn/item/129211.html" xr:uid="{520FCB33-8FE5-4ECA-8AA6-5F3BE79659FB}"/>
    <hyperlink ref="L45" r:id="rId44" display="http://db.178.com/wow/cn/item/129960.html" xr:uid="{FEA2F5E9-4618-464A-99F9-0C44251A0A85}"/>
    <hyperlink ref="L46" r:id="rId45" display="http://db.178.com/wow/cn/item/129961.html" xr:uid="{8ACE1552-C5D8-440A-B5B9-3995B6800A1D}"/>
    <hyperlink ref="L47" r:id="rId46" display="http://db.178.com/wow/cn/item/129958.html" xr:uid="{7E8DC221-6F12-4FEF-8A6D-E2A21EDF24E9}"/>
    <hyperlink ref="L48" r:id="rId47" display="http://db.178.com/wow/cn/item/129956.html" xr:uid="{666DE3C6-220A-493B-9B61-E2007BD2F328}"/>
    <hyperlink ref="L49" r:id="rId48" display="http://db.178.com/wow/cn/item/130102.html" xr:uid="{A764B380-4F70-46E1-B0DC-C272265894EF}"/>
    <hyperlink ref="L50" r:id="rId49" display="http://db.178.com/wow/cn/item/142528.html" xr:uid="{A06206D0-F203-4571-8041-1450B6142F42}"/>
    <hyperlink ref="L51" r:id="rId50" display="http://db.178.com/wow/cn/item/142529.html" xr:uid="{5043F7C2-444C-4376-ADAB-63D895807855}"/>
    <hyperlink ref="L52" r:id="rId51" display="http://db.178.com/wow/cn/item/142530.html" xr:uid="{3ED57B28-D641-4041-BF6C-966D050F17AF}"/>
    <hyperlink ref="L53" r:id="rId52" display="http://db.178.com/wow/cn/item/143662.html" xr:uid="{D2D8B2EE-19AB-4EBA-898A-85C0401D23AE}"/>
    <hyperlink ref="L54" r:id="rId53" display="http://db.178.com/wow/cn/item/151652.html" xr:uid="{AE85DF8B-C5A5-4E53-9651-77BB5B719E40}"/>
    <hyperlink ref="K4" r:id="rId54" display="http://cn.wowhead.com/item=64383" xr:uid="{72B688DF-ACA9-4B55-9D93-4B379956FE54}"/>
    <hyperlink ref="K5" r:id="rId55" display="http://cn.wowhead.com/item=64651" xr:uid="{ABD0ACD2-53B1-4123-8DE7-CB10CE95DA06}"/>
    <hyperlink ref="K6" r:id="rId56" display="http://cn.wowhead.com/item=64361" xr:uid="{187F4B90-6D00-4E52-BA92-EE44272782ED}"/>
    <hyperlink ref="K7" r:id="rId57" display="http://cn.wowhead.com/item=64646" xr:uid="{D6E5707B-3E98-44CA-A3EF-3FFD05C8D967}"/>
    <hyperlink ref="K8" r:id="rId58" display="http://cn.wowhead.com/item=64373" xr:uid="{002E4DFA-D9E3-4073-B91D-ACB5935FFC6D}"/>
    <hyperlink ref="K9" r:id="rId59" display="http://cn.wowhead.com/item=64488" xr:uid="{CD62E62E-AE5B-42C5-83BC-FE1EFB19E588}"/>
    <hyperlink ref="K10" r:id="rId60" display="http://cn.wowhead.com/item=69777" xr:uid="{A88ADE86-E2B1-4D7D-A2C7-5100B1AC0C4A}"/>
    <hyperlink ref="K11" r:id="rId61" display="http://cn.wowhead.com/item=69776" xr:uid="{18C1DC85-F650-4776-8146-FCBE4C33C674}"/>
    <hyperlink ref="K12" r:id="rId62" display="http://cn.wowhead.com/item=64456" xr:uid="{E7DCEC5A-DB1D-4F4C-B23F-7DCF979F3095}"/>
    <hyperlink ref="K13" r:id="rId63" display="http://cn.wowhead.com/item=64481" xr:uid="{48CD6D18-7D42-4F14-815A-00A9BAC03AAF}"/>
    <hyperlink ref="K14" r:id="rId64" display="http://cn.wowhead.com/item=64482" xr:uid="{67D4ED4B-BE36-43DC-8918-97C1B4CC2EA6}"/>
    <hyperlink ref="K15" r:id="rId65" display="http://cn.wowhead.com/item=69775" xr:uid="{AD6D94C3-45C1-48FC-A6AB-5EA01742815C}"/>
    <hyperlink ref="K16" r:id="rId66" display="http://cn.wowhead.com/item=64881" xr:uid="{E1EC330B-78AB-4821-B75C-E8CCFD64DDCA}"/>
    <hyperlink ref="K17" r:id="rId67" display="http://cn.wowhead.com/item=18986" xr:uid="{73B38FA3-3534-4827-B5D5-FD7A71705B20}"/>
    <hyperlink ref="K18" r:id="rId68" display="http://cn.wowhead.com/item=18984" xr:uid="{E09073B0-FD22-4BA4-B1B6-663D8F4CA725}"/>
    <hyperlink ref="K19" r:id="rId69" display="http://cn.wowhead.com/item=18660" xr:uid="{746F35F0-53D1-4A4A-8BF1-64E41197379B}"/>
    <hyperlink ref="K20" r:id="rId70" display="http://cn.wowhead.com/item=17716" xr:uid="{04F90E11-4BF4-42B6-8724-F023D396A313}"/>
    <hyperlink ref="K21" r:id="rId71" display="http://cn.wowhead.com/item=23767" xr:uid="{B918EC70-964D-4D37-9C82-13C30EA97B73}"/>
    <hyperlink ref="K22" r:id="rId72" display="http://cn.wowhead.com/item=30544" xr:uid="{81733171-0052-4651-AD08-4660B7CE0A9B}"/>
    <hyperlink ref="K23" r:id="rId73" display="http://cn.wowhead.com/item=30542" xr:uid="{1D34BBF7-DB56-4EB7-B739-DCB51AEBEF1A}"/>
    <hyperlink ref="K24" r:id="rId74" display="http://cn.wowhead.com/item=40895" xr:uid="{9AC24C5D-0C2C-4674-891A-E6A85B98CD26}"/>
    <hyperlink ref="K25" r:id="rId75" display="http://cn.wowhead.com/item=48933" xr:uid="{06BBD835-BF08-4C13-A0B0-AA5EF76D712F}"/>
    <hyperlink ref="K26" r:id="rId76" display="http://cn.wowhead.com/item=40768" xr:uid="{C2E45339-9010-4213-86C4-4E0889477688}"/>
    <hyperlink ref="K27" r:id="rId77" display="http://cn.wowhead.com/item=40727" xr:uid="{DCD9D27B-5EEC-47A0-BB72-5D66BA9ACFC6}"/>
    <hyperlink ref="K28" r:id="rId78" display="http://cn.wowhead.com/item=60854" xr:uid="{E394E179-F33E-45E3-BB27-9F33F80AA02B}"/>
    <hyperlink ref="K29" r:id="rId79" display="http://cn.wowhead.com/item=87215" xr:uid="{F251FD93-222E-4EA6-AEF6-410FA41166C7}"/>
    <hyperlink ref="K30" r:id="rId80" display="http://cn.wowhead.com/item=87214" xr:uid="{32406FB8-AD46-4788-A057-3E0A80D952BD}"/>
    <hyperlink ref="K31" r:id="rId81" display="http://cn.wowhead.com/item=109183" xr:uid="{9E0DECE2-4643-4915-B0CE-5B05417C9B56}"/>
    <hyperlink ref="K32" r:id="rId82" display="http://cn.wowhead.com/item=108745" xr:uid="{771CB273-53E6-47DA-BB3C-366B1CBBB18C}"/>
    <hyperlink ref="K33" r:id="rId83" display="http://cn.wowhead.com/item=111821" xr:uid="{80D79C4C-AE74-471F-9499-8CA2DE7007A0}"/>
    <hyperlink ref="K34" r:id="rId84" display="http://cn.wowhead.com/item=112059" xr:uid="{75A7A4EB-014E-4CAA-868A-1912559BF357}"/>
    <hyperlink ref="K35" r:id="rId85" display="http://cn.wowhead.com/item=109167" xr:uid="{9CC99402-E2FD-4803-AFDB-2525620AE52B}"/>
    <hyperlink ref="K36" r:id="rId86" display="http://cn.wowhead.com/item=134020" xr:uid="{907AEC5A-C7A4-410A-BC60-CC291180C753}"/>
    <hyperlink ref="K37" r:id="rId87" display="http://cn.wowhead.com/item=88801" xr:uid="{F72945EF-75E6-4158-8E84-132C6337A520}"/>
    <hyperlink ref="K38" r:id="rId88" display="http://cn.wowhead.com/item=89614" xr:uid="{80759EF4-A511-4CF7-B1C0-C6493BE74719}"/>
    <hyperlink ref="K39" r:id="rId89" display="http://cn.wowhead.com/item=132518" xr:uid="{FAAA2F82-4110-4AAA-90CF-19EE3F7C30DC}"/>
    <hyperlink ref="K40" r:id="rId90" display="http://cn.wowhead.com/item=130254" xr:uid="{520FC899-31A9-4598-85AE-D3956E696141}"/>
    <hyperlink ref="K41" r:id="rId91" display="http://cn.wowhead.com/item=130251" xr:uid="{3AFB50A5-28B0-4E80-B104-7F8BBA90C325}"/>
    <hyperlink ref="K42" r:id="rId92" display="http://cn.wowhead.com/item=128536" xr:uid="{26DB2A27-5BF5-4744-A77E-3B3947BA206A}"/>
    <hyperlink ref="K43" r:id="rId93" display="http://cn.wowhead.com/item=131724" xr:uid="{712B204A-1D61-4566-8EE3-9AC13DE5C68F}"/>
    <hyperlink ref="K44" r:id="rId94" display="http://cn.wowhead.com/item=129211" xr:uid="{E7F39111-A3D5-4FD9-B310-83843E64AC8A}"/>
    <hyperlink ref="K45" r:id="rId95" display="http://cn.wowhead.com/item=129960" xr:uid="{1C6190F4-6D09-4A19-8846-FB3474D20414}"/>
    <hyperlink ref="K46" r:id="rId96" display="http://cn.wowhead.com/item=129961" xr:uid="{B0557D4D-54AA-44A4-A0EF-F037FA64AC35}"/>
    <hyperlink ref="K47" r:id="rId97" display="http://cn.wowhead.com/item=129958" xr:uid="{E95EB12F-764E-4824-9F46-3AE96EA86773}"/>
    <hyperlink ref="K48" r:id="rId98" display="http://cn.wowhead.com/item=129956" xr:uid="{72EA18CE-D789-44B0-91AE-9D7D3A131340}"/>
    <hyperlink ref="K49" r:id="rId99" display="http://cn.wowhead.com/item=130102" xr:uid="{78ED88EB-14ED-4D26-A179-BEEA33922EFD}"/>
    <hyperlink ref="K50" r:id="rId100" display="http://cn.wowhead.com/item=142528" xr:uid="{A0BBCB44-A120-4992-98D9-D87F4C249876}"/>
    <hyperlink ref="K51" r:id="rId101" display="http://cn.wowhead.com/item=142529" xr:uid="{85D77162-45C3-4483-9183-25AD819F99A8}"/>
    <hyperlink ref="K52" r:id="rId102" display="http://cn.wowhead.com/item=142530" xr:uid="{97B9FF57-A901-4E3A-AC29-CAC7EB5C575D}"/>
    <hyperlink ref="K53" r:id="rId103" display="http://cn.wowhead.com/item=143662" xr:uid="{5BF58120-A089-40BA-B11E-ED67CE32C94A}"/>
    <hyperlink ref="K54" r:id="rId104" display="http://cn.wowhead.com/item=151652" xr:uid="{1EF77B6E-18F6-466A-B548-F97650D5161B}"/>
    <hyperlink ref="K55" r:id="rId105" display="http://cn.wowhead.com/item=160751" xr:uid="{930E6CAE-F18C-4D51-B1B3-81CB2CF5A83B}"/>
    <hyperlink ref="K56" r:id="rId106" display="http://cn.wowhead.com/item=160740" xr:uid="{60344322-EB4D-495E-89EB-2696B0E78FAC}"/>
    <hyperlink ref="K57" r:id="rId107" display="http://cn.wowhead.com/item=168667" xr:uid="{1DE4C785-47A4-4AB7-8FEE-BFF9B9503D4D}"/>
    <hyperlink ref="K58" r:id="rId108" display="http://cn.wowhead.com/item=168807" xr:uid="{3C595546-4109-4D20-8D4A-B3F0CF3806BD}"/>
    <hyperlink ref="K59" r:id="rId109" display="http://cn.wowhead.com/item=168808" xr:uid="{0DC5600E-57E9-403A-9566-DEB6C03A2FBC}"/>
  </hyperlinks>
  <pageMargins left="0.7" right="0.7" top="0.75" bottom="0.75" header="0.3" footer="0.3"/>
  <pageSetup orientation="portrait" r:id="rId110"/>
  <legacyDrawing r:id="rId1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8A8F-A0FF-4DEE-B09B-336375BA26C7}">
  <sheetPr codeName="Sheet1"/>
  <dimension ref="A1:Y155"/>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7</v>
      </c>
      <c r="K1" s="45"/>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s="44" customFormat="1">
      <c r="A3" s="29" t="s">
        <v>219</v>
      </c>
      <c r="B3" s="43" t="s">
        <v>220</v>
      </c>
      <c r="C3" s="52" t="s">
        <v>3019</v>
      </c>
      <c r="D3" s="8" t="s">
        <v>398</v>
      </c>
      <c r="E3" s="8" t="s">
        <v>397</v>
      </c>
      <c r="F3" s="8" t="s">
        <v>395</v>
      </c>
      <c r="H3" s="8" t="s">
        <v>222</v>
      </c>
      <c r="I3" s="8"/>
      <c r="J3" s="43"/>
      <c r="K3" s="45" t="s">
        <v>2575</v>
      </c>
      <c r="L3" s="46">
        <v>178</v>
      </c>
      <c r="O3" s="8"/>
      <c r="P3" s="47"/>
      <c r="Q3" s="47"/>
      <c r="R3" s="8" t="s">
        <v>235</v>
      </c>
      <c r="S3" s="44" t="s">
        <v>236</v>
      </c>
      <c r="T3" s="8">
        <v>1973</v>
      </c>
    </row>
    <row r="4" spans="1:21">
      <c r="A4" s="7" t="s">
        <v>358</v>
      </c>
      <c r="C4" s="27" t="s">
        <v>3023</v>
      </c>
      <c r="D4" s="8" t="s">
        <v>3020</v>
      </c>
      <c r="E4" s="8" t="s">
        <v>446</v>
      </c>
      <c r="F4" s="8" t="s">
        <v>421</v>
      </c>
      <c r="H4" s="3" t="s">
        <v>264</v>
      </c>
      <c r="K4" s="45" t="s">
        <v>2574</v>
      </c>
      <c r="L4" s="46">
        <v>178</v>
      </c>
      <c r="M4" s="44"/>
      <c r="R4" s="3" t="s">
        <v>359</v>
      </c>
      <c r="S4" s="3" t="s">
        <v>360</v>
      </c>
      <c r="T4" s="5">
        <v>13379</v>
      </c>
    </row>
    <row r="5" spans="1:21">
      <c r="A5" s="7" t="s">
        <v>609</v>
      </c>
      <c r="C5" s="8" t="s">
        <v>3024</v>
      </c>
      <c r="D5" s="3" t="s">
        <v>610</v>
      </c>
      <c r="F5" s="3" t="s">
        <v>611</v>
      </c>
      <c r="H5" s="3" t="s">
        <v>515</v>
      </c>
      <c r="K5" s="45" t="s">
        <v>2574</v>
      </c>
      <c r="L5" s="46">
        <v>178</v>
      </c>
      <c r="M5" s="3" t="s">
        <v>16</v>
      </c>
      <c r="R5" s="3" t="s">
        <v>612</v>
      </c>
      <c r="S5" s="3" t="s">
        <v>613</v>
      </c>
      <c r="T5" s="5">
        <v>134019</v>
      </c>
    </row>
    <row r="6" spans="1:21">
      <c r="A6" s="7" t="s">
        <v>221</v>
      </c>
      <c r="C6" s="8" t="s">
        <v>3021</v>
      </c>
      <c r="D6" s="8" t="s">
        <v>2491</v>
      </c>
      <c r="E6" s="8" t="s">
        <v>397</v>
      </c>
      <c r="F6" s="8" t="s">
        <v>395</v>
      </c>
      <c r="H6" s="3" t="s">
        <v>222</v>
      </c>
      <c r="K6" s="45" t="s">
        <v>2574</v>
      </c>
      <c r="L6" s="46">
        <v>178</v>
      </c>
      <c r="O6" s="5">
        <v>25</v>
      </c>
      <c r="R6" s="3" t="s">
        <v>234</v>
      </c>
      <c r="S6" s="3" t="s">
        <v>233</v>
      </c>
      <c r="T6" s="5">
        <v>35275</v>
      </c>
    </row>
    <row r="7" spans="1:21">
      <c r="A7" s="7" t="s">
        <v>237</v>
      </c>
      <c r="C7" s="8" t="s">
        <v>3025</v>
      </c>
      <c r="D7" s="3" t="s">
        <v>399</v>
      </c>
      <c r="E7" s="3" t="s">
        <v>397</v>
      </c>
      <c r="F7" s="3" t="s">
        <v>395</v>
      </c>
      <c r="H7" s="3" t="s">
        <v>222</v>
      </c>
      <c r="K7" s="45" t="s">
        <v>2574</v>
      </c>
      <c r="L7" s="46">
        <v>178</v>
      </c>
      <c r="R7" s="3" t="s">
        <v>231</v>
      </c>
      <c r="S7" s="3" t="s">
        <v>232</v>
      </c>
      <c r="T7" s="5">
        <v>32782</v>
      </c>
    </row>
    <row r="8" spans="1:21">
      <c r="A8" s="4" t="s">
        <v>223</v>
      </c>
      <c r="C8" s="53" t="s">
        <v>3022</v>
      </c>
      <c r="D8" s="48" t="s">
        <v>401</v>
      </c>
      <c r="E8" s="48" t="s">
        <v>397</v>
      </c>
      <c r="F8" s="48" t="s">
        <v>400</v>
      </c>
      <c r="H8" s="3" t="s">
        <v>222</v>
      </c>
      <c r="K8" s="45" t="s">
        <v>2574</v>
      </c>
      <c r="L8" s="46">
        <v>178</v>
      </c>
      <c r="R8" s="3" t="s">
        <v>229</v>
      </c>
      <c r="S8" s="3" t="s">
        <v>230</v>
      </c>
      <c r="T8" s="5">
        <v>37254</v>
      </c>
    </row>
    <row r="9" spans="1:21">
      <c r="A9" s="7" t="s">
        <v>603</v>
      </c>
      <c r="C9" s="3" t="s">
        <v>604</v>
      </c>
      <c r="D9" s="3" t="s">
        <v>605</v>
      </c>
      <c r="F9" s="3" t="s">
        <v>606</v>
      </c>
      <c r="H9" s="3" t="s">
        <v>222</v>
      </c>
      <c r="K9" s="45" t="s">
        <v>2574</v>
      </c>
      <c r="L9" s="46">
        <v>178</v>
      </c>
      <c r="M9" s="3" t="s">
        <v>492</v>
      </c>
      <c r="R9" s="3" t="s">
        <v>607</v>
      </c>
      <c r="S9" s="3" t="s">
        <v>608</v>
      </c>
      <c r="T9" s="5">
        <v>134022</v>
      </c>
    </row>
    <row r="10" spans="1:21">
      <c r="A10" s="7" t="s">
        <v>350</v>
      </c>
      <c r="C10" s="27" t="s">
        <v>351</v>
      </c>
      <c r="D10" s="8" t="s">
        <v>454</v>
      </c>
      <c r="E10" s="8" t="s">
        <v>424</v>
      </c>
      <c r="F10" s="8" t="s">
        <v>418</v>
      </c>
      <c r="H10" s="3" t="s">
        <v>258</v>
      </c>
      <c r="K10" s="45" t="s">
        <v>2574</v>
      </c>
      <c r="L10" s="46">
        <v>178</v>
      </c>
      <c r="P10" s="5" t="s">
        <v>352</v>
      </c>
      <c r="R10" s="3" t="s">
        <v>353</v>
      </c>
      <c r="S10" s="3" t="s">
        <v>354</v>
      </c>
      <c r="T10" s="5">
        <v>122304</v>
      </c>
    </row>
    <row r="11" spans="1:21">
      <c r="A11" s="7" t="s">
        <v>238</v>
      </c>
      <c r="C11" s="53" t="s">
        <v>3027</v>
      </c>
      <c r="D11" s="27" t="s">
        <v>403</v>
      </c>
      <c r="E11" s="27" t="s">
        <v>402</v>
      </c>
      <c r="F11" s="27" t="s">
        <v>400</v>
      </c>
      <c r="H11" s="3" t="s">
        <v>222</v>
      </c>
      <c r="K11" s="45" t="s">
        <v>2574</v>
      </c>
      <c r="L11" s="46">
        <v>178</v>
      </c>
      <c r="R11" s="3" t="s">
        <v>239</v>
      </c>
      <c r="S11" s="3" t="s">
        <v>240</v>
      </c>
      <c r="T11" s="5">
        <v>86589</v>
      </c>
    </row>
    <row r="12" spans="1:21">
      <c r="A12" s="29" t="s">
        <v>241</v>
      </c>
      <c r="C12" s="8" t="s">
        <v>3028</v>
      </c>
      <c r="D12" s="8" t="s">
        <v>404</v>
      </c>
      <c r="E12" s="8" t="s">
        <v>402</v>
      </c>
      <c r="F12" s="8" t="s">
        <v>400</v>
      </c>
      <c r="H12" s="3" t="s">
        <v>222</v>
      </c>
      <c r="K12" s="45" t="s">
        <v>2574</v>
      </c>
      <c r="L12" s="46">
        <v>178</v>
      </c>
      <c r="M12" s="44"/>
      <c r="R12" s="3" t="s">
        <v>243</v>
      </c>
      <c r="S12" s="3" t="s">
        <v>244</v>
      </c>
      <c r="T12" s="5">
        <v>86593</v>
      </c>
    </row>
    <row r="13" spans="1:21" ht="33">
      <c r="A13" s="7" t="s">
        <v>595</v>
      </c>
      <c r="C13" s="48" t="s">
        <v>3029</v>
      </c>
      <c r="D13" s="48" t="s">
        <v>596</v>
      </c>
      <c r="F13" s="3" t="s">
        <v>424</v>
      </c>
      <c r="K13" s="45" t="s">
        <v>2574</v>
      </c>
      <c r="L13" s="46">
        <v>178</v>
      </c>
      <c r="M13" s="3" t="s">
        <v>492</v>
      </c>
      <c r="O13" s="5">
        <v>10</v>
      </c>
      <c r="R13" s="3" t="s">
        <v>597</v>
      </c>
      <c r="S13" s="3" t="s">
        <v>598</v>
      </c>
      <c r="T13" s="5">
        <v>96578</v>
      </c>
    </row>
    <row r="14" spans="1:21" ht="17.25">
      <c r="A14" s="7" t="s">
        <v>242</v>
      </c>
      <c r="C14" s="27" t="s">
        <v>3026</v>
      </c>
      <c r="D14" s="27" t="s">
        <v>405</v>
      </c>
      <c r="E14" s="27"/>
      <c r="F14" s="27" t="s">
        <v>402</v>
      </c>
      <c r="J14" s="49"/>
      <c r="K14" s="45" t="s">
        <v>2574</v>
      </c>
      <c r="L14" s="46">
        <v>178</v>
      </c>
      <c r="R14" s="3" t="s">
        <v>245</v>
      </c>
      <c r="S14" s="3" t="s">
        <v>246</v>
      </c>
      <c r="T14" s="5">
        <v>86581</v>
      </c>
    </row>
    <row r="15" spans="1:21">
      <c r="A15" s="7" t="s">
        <v>247</v>
      </c>
      <c r="C15" s="8" t="s">
        <v>3030</v>
      </c>
      <c r="D15" s="8" t="s">
        <v>408</v>
      </c>
      <c r="E15" s="8"/>
      <c r="F15" s="8" t="s">
        <v>395</v>
      </c>
      <c r="J15" s="49"/>
      <c r="K15" s="45" t="s">
        <v>2574</v>
      </c>
      <c r="L15" s="46">
        <v>178</v>
      </c>
      <c r="R15" s="3" t="s">
        <v>248</v>
      </c>
      <c r="S15" s="3" t="s">
        <v>249</v>
      </c>
      <c r="T15" s="5">
        <v>86588</v>
      </c>
    </row>
    <row r="16" spans="1:21" ht="17.25">
      <c r="A16" s="7" t="s">
        <v>582</v>
      </c>
      <c r="C16" s="54" t="s">
        <v>3031</v>
      </c>
      <c r="D16" s="3" t="s">
        <v>3032</v>
      </c>
      <c r="F16" s="3" t="s">
        <v>414</v>
      </c>
      <c r="K16" s="45" t="s">
        <v>2574</v>
      </c>
      <c r="L16" s="46">
        <v>178</v>
      </c>
      <c r="M16" s="3" t="s">
        <v>492</v>
      </c>
      <c r="O16" s="5">
        <v>10</v>
      </c>
      <c r="R16" s="3" t="s">
        <v>583</v>
      </c>
      <c r="S16" s="3" t="s">
        <v>584</v>
      </c>
      <c r="T16" s="5">
        <v>86584</v>
      </c>
    </row>
    <row r="17" spans="1:20" ht="17.25">
      <c r="A17" s="7" t="s">
        <v>392</v>
      </c>
      <c r="C17" s="27" t="s">
        <v>615</v>
      </c>
      <c r="D17" s="27" t="s">
        <v>469</v>
      </c>
      <c r="E17" s="27" t="s">
        <v>421</v>
      </c>
      <c r="F17" s="27" t="s">
        <v>422</v>
      </c>
      <c r="K17" s="45" t="s">
        <v>2574</v>
      </c>
      <c r="L17" s="46">
        <v>178</v>
      </c>
      <c r="M17" s="44" t="s">
        <v>16</v>
      </c>
      <c r="R17" s="3" t="s">
        <v>493</v>
      </c>
      <c r="S17" s="3" t="s">
        <v>494</v>
      </c>
      <c r="T17" s="5">
        <v>86573</v>
      </c>
    </row>
    <row r="18" spans="1:20" ht="17.25">
      <c r="A18" s="7" t="s">
        <v>250</v>
      </c>
      <c r="C18" s="27" t="s">
        <v>586</v>
      </c>
      <c r="D18" s="27" t="s">
        <v>407</v>
      </c>
      <c r="E18" s="27"/>
      <c r="F18" s="27" t="s">
        <v>406</v>
      </c>
      <c r="J18" s="49"/>
      <c r="K18" s="45" t="s">
        <v>2574</v>
      </c>
      <c r="L18" s="46">
        <v>178</v>
      </c>
      <c r="R18" s="3" t="s">
        <v>251</v>
      </c>
      <c r="S18" s="3" t="s">
        <v>252</v>
      </c>
      <c r="T18" s="5">
        <v>90067</v>
      </c>
    </row>
    <row r="19" spans="1:20" ht="33">
      <c r="A19" s="7" t="s">
        <v>585</v>
      </c>
      <c r="C19" s="3" t="s">
        <v>3033</v>
      </c>
      <c r="D19" s="48" t="s">
        <v>587</v>
      </c>
      <c r="F19" s="3" t="s">
        <v>418</v>
      </c>
      <c r="K19" s="45" t="s">
        <v>2574</v>
      </c>
      <c r="L19" s="46">
        <v>178</v>
      </c>
      <c r="M19" s="3" t="s">
        <v>492</v>
      </c>
      <c r="O19" s="5">
        <v>10</v>
      </c>
      <c r="R19" s="3" t="s">
        <v>588</v>
      </c>
      <c r="S19" s="3" t="s">
        <v>589</v>
      </c>
      <c r="T19" s="5">
        <v>86583</v>
      </c>
    </row>
    <row r="20" spans="1:20" ht="17.25">
      <c r="A20" s="7" t="s">
        <v>599</v>
      </c>
      <c r="C20" s="54" t="s">
        <v>600</v>
      </c>
      <c r="D20" s="3" t="s">
        <v>3034</v>
      </c>
      <c r="F20" s="3" t="s">
        <v>571</v>
      </c>
      <c r="K20" s="45" t="s">
        <v>2574</v>
      </c>
      <c r="L20" s="46">
        <v>178</v>
      </c>
      <c r="M20" s="3" t="s">
        <v>492</v>
      </c>
      <c r="R20" s="3" t="s">
        <v>601</v>
      </c>
      <c r="S20" s="3" t="s">
        <v>602</v>
      </c>
      <c r="T20" s="5">
        <v>86565</v>
      </c>
    </row>
    <row r="21" spans="1:20" ht="17.25">
      <c r="A21" s="7" t="s">
        <v>1096</v>
      </c>
      <c r="C21" s="27" t="s">
        <v>1097</v>
      </c>
      <c r="D21" s="3" t="s">
        <v>3035</v>
      </c>
      <c r="E21" s="3" t="s">
        <v>400</v>
      </c>
      <c r="F21" s="3" t="s">
        <v>689</v>
      </c>
      <c r="I21" s="64" t="s">
        <v>649</v>
      </c>
      <c r="K21" s="45" t="s">
        <v>2574</v>
      </c>
      <c r="L21" s="46">
        <v>178</v>
      </c>
      <c r="M21" s="3" t="s">
        <v>16</v>
      </c>
      <c r="O21" s="14"/>
      <c r="Q21" s="5" t="s">
        <v>27</v>
      </c>
      <c r="R21" s="3" t="s">
        <v>1098</v>
      </c>
      <c r="S21" s="3" t="s">
        <v>1099</v>
      </c>
      <c r="T21" s="5">
        <v>85973</v>
      </c>
    </row>
    <row r="22" spans="1:20" ht="17.25">
      <c r="A22" s="7" t="s">
        <v>253</v>
      </c>
      <c r="C22" s="27" t="s">
        <v>3036</v>
      </c>
      <c r="D22" s="27" t="s">
        <v>409</v>
      </c>
      <c r="E22" s="27"/>
      <c r="F22" s="27" t="s">
        <v>402</v>
      </c>
      <c r="K22" s="45" t="s">
        <v>2574</v>
      </c>
      <c r="L22" s="46">
        <v>178</v>
      </c>
      <c r="R22" s="3" t="s">
        <v>254</v>
      </c>
      <c r="S22" s="3" t="s">
        <v>255</v>
      </c>
      <c r="T22" s="5">
        <v>86575</v>
      </c>
    </row>
    <row r="23" spans="1:20">
      <c r="A23" s="7" t="s">
        <v>256</v>
      </c>
      <c r="C23" s="8" t="s">
        <v>3037</v>
      </c>
      <c r="D23" s="27" t="s">
        <v>410</v>
      </c>
      <c r="E23" s="27" t="s">
        <v>402</v>
      </c>
      <c r="F23" s="27" t="s">
        <v>400</v>
      </c>
      <c r="H23" s="3" t="s">
        <v>258</v>
      </c>
      <c r="K23" s="45" t="s">
        <v>2574</v>
      </c>
      <c r="L23" s="46">
        <v>178</v>
      </c>
      <c r="R23" s="3" t="s">
        <v>259</v>
      </c>
      <c r="S23" s="3" t="s">
        <v>260</v>
      </c>
      <c r="T23" s="5">
        <v>86571</v>
      </c>
    </row>
    <row r="24" spans="1:20">
      <c r="A24" s="7" t="s">
        <v>257</v>
      </c>
      <c r="C24" s="8" t="s">
        <v>3038</v>
      </c>
      <c r="D24" s="27" t="s">
        <v>412</v>
      </c>
      <c r="E24" s="27" t="s">
        <v>402</v>
      </c>
      <c r="F24" s="27" t="s">
        <v>411</v>
      </c>
      <c r="H24" s="3" t="s">
        <v>258</v>
      </c>
      <c r="K24" s="45" t="s">
        <v>2574</v>
      </c>
      <c r="L24" s="46">
        <v>178</v>
      </c>
      <c r="R24" s="3" t="s">
        <v>261</v>
      </c>
      <c r="S24" s="3" t="s">
        <v>262</v>
      </c>
      <c r="T24" s="5">
        <v>86568</v>
      </c>
    </row>
    <row r="25" spans="1:20">
      <c r="A25" s="7" t="s">
        <v>263</v>
      </c>
      <c r="C25" s="8" t="s">
        <v>3039</v>
      </c>
      <c r="D25" s="8" t="s">
        <v>415</v>
      </c>
      <c r="E25" s="8" t="s">
        <v>414</v>
      </c>
      <c r="F25" s="8" t="s">
        <v>413</v>
      </c>
      <c r="K25" s="45" t="s">
        <v>2574</v>
      </c>
      <c r="L25" s="46">
        <v>178</v>
      </c>
      <c r="R25" s="3" t="s">
        <v>265</v>
      </c>
      <c r="S25" s="3" t="s">
        <v>266</v>
      </c>
      <c r="T25" s="5">
        <v>86586</v>
      </c>
    </row>
    <row r="26" spans="1:20">
      <c r="A26" s="7" t="s">
        <v>569</v>
      </c>
      <c r="C26" s="3" t="s">
        <v>3040</v>
      </c>
      <c r="D26" s="3" t="s">
        <v>570</v>
      </c>
      <c r="F26" s="3" t="s">
        <v>571</v>
      </c>
      <c r="K26" s="45" t="s">
        <v>2574</v>
      </c>
      <c r="L26" s="46">
        <v>178</v>
      </c>
      <c r="M26" s="3" t="s">
        <v>492</v>
      </c>
      <c r="O26" s="5">
        <v>10</v>
      </c>
      <c r="R26" s="3" t="s">
        <v>572</v>
      </c>
      <c r="S26" s="3" t="s">
        <v>573</v>
      </c>
      <c r="T26" s="5">
        <v>134023</v>
      </c>
    </row>
    <row r="27" spans="1:20">
      <c r="A27" s="7" t="s">
        <v>574</v>
      </c>
      <c r="C27" s="3" t="s">
        <v>3041</v>
      </c>
      <c r="D27" s="8" t="s">
        <v>575</v>
      </c>
      <c r="F27" s="3" t="s">
        <v>425</v>
      </c>
      <c r="K27" s="45" t="s">
        <v>2574</v>
      </c>
      <c r="L27" s="46">
        <v>178</v>
      </c>
      <c r="M27" s="3" t="s">
        <v>492</v>
      </c>
      <c r="O27" s="5">
        <v>10</v>
      </c>
      <c r="R27" s="3" t="s">
        <v>576</v>
      </c>
      <c r="S27" s="3" t="s">
        <v>577</v>
      </c>
      <c r="T27" s="5">
        <v>86594</v>
      </c>
    </row>
    <row r="28" spans="1:20" ht="33">
      <c r="A28" s="7" t="s">
        <v>578</v>
      </c>
      <c r="C28" s="3" t="s">
        <v>3042</v>
      </c>
      <c r="D28" s="48" t="s">
        <v>579</v>
      </c>
      <c r="E28" s="3" t="s">
        <v>418</v>
      </c>
      <c r="F28" s="3" t="s">
        <v>424</v>
      </c>
      <c r="K28" s="45" t="s">
        <v>2574</v>
      </c>
      <c r="L28" s="46">
        <v>178</v>
      </c>
      <c r="M28" s="3" t="s">
        <v>492</v>
      </c>
      <c r="R28" s="3" t="s">
        <v>580</v>
      </c>
      <c r="S28" s="3" t="s">
        <v>581</v>
      </c>
      <c r="T28" s="5">
        <v>86590</v>
      </c>
    </row>
    <row r="29" spans="1:20" ht="33">
      <c r="A29" s="7" t="s">
        <v>590</v>
      </c>
      <c r="C29" s="3" t="s">
        <v>591</v>
      </c>
      <c r="D29" s="48" t="s">
        <v>592</v>
      </c>
      <c r="E29" s="3" t="s">
        <v>418</v>
      </c>
      <c r="F29" s="3" t="s">
        <v>424</v>
      </c>
      <c r="K29" s="45" t="s">
        <v>2574</v>
      </c>
      <c r="L29" s="46">
        <v>178</v>
      </c>
      <c r="M29" s="3" t="s">
        <v>492</v>
      </c>
      <c r="O29" s="5">
        <v>10</v>
      </c>
      <c r="R29" s="3" t="s">
        <v>593</v>
      </c>
      <c r="S29" s="3" t="s">
        <v>594</v>
      </c>
      <c r="T29" s="5">
        <v>86582</v>
      </c>
    </row>
    <row r="30" spans="1:20">
      <c r="A30" s="7" t="s">
        <v>267</v>
      </c>
      <c r="C30" s="8" t="s">
        <v>3043</v>
      </c>
      <c r="D30" s="8" t="s">
        <v>417</v>
      </c>
      <c r="E30" s="8" t="s">
        <v>414</v>
      </c>
      <c r="F30" s="8" t="s">
        <v>416</v>
      </c>
      <c r="H30" s="3" t="s">
        <v>258</v>
      </c>
      <c r="K30" s="45" t="s">
        <v>2574</v>
      </c>
      <c r="L30" s="46">
        <v>178</v>
      </c>
      <c r="R30" s="3" t="s">
        <v>268</v>
      </c>
      <c r="S30" s="3" t="s">
        <v>269</v>
      </c>
      <c r="T30" s="5">
        <v>104294</v>
      </c>
    </row>
    <row r="31" spans="1:20">
      <c r="A31" s="7" t="s">
        <v>270</v>
      </c>
      <c r="C31" s="8" t="s">
        <v>3044</v>
      </c>
      <c r="D31" s="27" t="s">
        <v>420</v>
      </c>
      <c r="E31" s="27" t="s">
        <v>418</v>
      </c>
      <c r="F31" s="27" t="s">
        <v>419</v>
      </c>
      <c r="K31" s="45" t="s">
        <v>2574</v>
      </c>
      <c r="L31" s="46">
        <v>178</v>
      </c>
      <c r="M31" s="44"/>
      <c r="R31" s="3" t="s">
        <v>271</v>
      </c>
      <c r="S31" s="3" t="s">
        <v>272</v>
      </c>
      <c r="T31" s="5">
        <v>104302</v>
      </c>
    </row>
    <row r="32" spans="1:20">
      <c r="A32" s="7" t="s">
        <v>273</v>
      </c>
      <c r="C32" s="8" t="s">
        <v>3045</v>
      </c>
      <c r="D32" s="8" t="s">
        <v>423</v>
      </c>
      <c r="E32" s="8" t="s">
        <v>421</v>
      </c>
      <c r="F32" s="8" t="s">
        <v>422</v>
      </c>
      <c r="K32" s="45" t="s">
        <v>2574</v>
      </c>
      <c r="L32" s="46">
        <v>178</v>
      </c>
      <c r="M32" s="44"/>
      <c r="R32" s="3" t="s">
        <v>274</v>
      </c>
      <c r="S32" s="3" t="s">
        <v>275</v>
      </c>
      <c r="T32" s="5">
        <v>104309</v>
      </c>
    </row>
    <row r="33" spans="1:25" ht="33.75">
      <c r="A33" s="7" t="s">
        <v>276</v>
      </c>
      <c r="C33" s="27" t="s">
        <v>3046</v>
      </c>
      <c r="D33" s="27" t="s">
        <v>410</v>
      </c>
      <c r="E33" s="27" t="s">
        <v>402</v>
      </c>
      <c r="F33" s="27" t="s">
        <v>400</v>
      </c>
      <c r="H33" s="3" t="s">
        <v>258</v>
      </c>
      <c r="K33" s="45" t="s">
        <v>2574</v>
      </c>
      <c r="L33" s="46">
        <v>178</v>
      </c>
      <c r="N33" s="15"/>
      <c r="R33" s="3" t="s">
        <v>277</v>
      </c>
      <c r="S33" s="3" t="s">
        <v>278</v>
      </c>
      <c r="T33" s="5">
        <v>104262</v>
      </c>
    </row>
    <row r="34" spans="1:25">
      <c r="A34" s="7" t="s">
        <v>279</v>
      </c>
      <c r="C34" s="8" t="s">
        <v>3047</v>
      </c>
      <c r="D34" s="27" t="s">
        <v>2114</v>
      </c>
      <c r="E34" s="27" t="s">
        <v>424</v>
      </c>
      <c r="F34" s="27" t="s">
        <v>424</v>
      </c>
      <c r="K34" s="45" t="s">
        <v>2574</v>
      </c>
      <c r="L34" s="46">
        <v>178</v>
      </c>
      <c r="N34" s="14"/>
      <c r="O34" s="5">
        <v>10</v>
      </c>
      <c r="R34" s="3" t="s">
        <v>280</v>
      </c>
      <c r="S34" s="3" t="s">
        <v>279</v>
      </c>
      <c r="T34" s="5">
        <v>104331</v>
      </c>
    </row>
    <row r="35" spans="1:25" ht="17.25">
      <c r="A35" s="7" t="s">
        <v>560</v>
      </c>
      <c r="C35" s="27" t="s">
        <v>3048</v>
      </c>
      <c r="D35" s="27" t="s">
        <v>561</v>
      </c>
      <c r="E35" s="8" t="s">
        <v>530</v>
      </c>
      <c r="F35" s="8" t="s">
        <v>413</v>
      </c>
      <c r="K35" s="45" t="s">
        <v>2574</v>
      </c>
      <c r="L35" s="46">
        <v>178</v>
      </c>
      <c r="M35" s="3" t="s">
        <v>492</v>
      </c>
      <c r="O35" s="5">
        <v>10</v>
      </c>
      <c r="R35" s="3" t="s">
        <v>562</v>
      </c>
      <c r="S35" s="3" t="s">
        <v>563</v>
      </c>
      <c r="T35" s="5">
        <v>104329</v>
      </c>
    </row>
    <row r="36" spans="1:25" ht="33.75">
      <c r="A36" s="7" t="s">
        <v>564</v>
      </c>
      <c r="C36" s="48" t="s">
        <v>565</v>
      </c>
      <c r="D36" s="48" t="s">
        <v>566</v>
      </c>
      <c r="E36" s="3" t="s">
        <v>424</v>
      </c>
      <c r="F36" s="3" t="s">
        <v>424</v>
      </c>
      <c r="H36" s="3" t="s">
        <v>540</v>
      </c>
      <c r="K36" s="45" t="s">
        <v>2574</v>
      </c>
      <c r="L36" s="46">
        <v>178</v>
      </c>
      <c r="M36" s="3" t="s">
        <v>16</v>
      </c>
      <c r="R36" s="3" t="s">
        <v>567</v>
      </c>
      <c r="S36" s="3" t="s">
        <v>568</v>
      </c>
      <c r="T36" s="5">
        <v>134024</v>
      </c>
    </row>
    <row r="37" spans="1:25">
      <c r="A37" s="7" t="s">
        <v>281</v>
      </c>
      <c r="C37" s="8" t="s">
        <v>470</v>
      </c>
      <c r="D37" s="27" t="s">
        <v>426</v>
      </c>
      <c r="E37" s="27" t="s">
        <v>418</v>
      </c>
      <c r="F37" s="27" t="s">
        <v>425</v>
      </c>
      <c r="H37" s="3" t="s">
        <v>258</v>
      </c>
      <c r="K37" s="45" t="s">
        <v>2574</v>
      </c>
      <c r="L37" s="46">
        <v>178</v>
      </c>
      <c r="M37" s="44"/>
      <c r="R37" s="3" t="s">
        <v>282</v>
      </c>
      <c r="S37" s="3" t="s">
        <v>283</v>
      </c>
      <c r="T37" s="5">
        <v>88566</v>
      </c>
    </row>
    <row r="38" spans="1:25" ht="33">
      <c r="A38" s="7" t="s">
        <v>284</v>
      </c>
      <c r="C38" s="27" t="s">
        <v>3049</v>
      </c>
      <c r="D38" s="27" t="s">
        <v>427</v>
      </c>
      <c r="E38" s="27" t="s">
        <v>413</v>
      </c>
      <c r="F38" s="27" t="s">
        <v>422</v>
      </c>
      <c r="H38" s="3" t="s">
        <v>264</v>
      </c>
      <c r="K38" s="45" t="s">
        <v>2574</v>
      </c>
      <c r="L38" s="46">
        <v>178</v>
      </c>
      <c r="M38" s="44"/>
      <c r="R38" s="3" t="s">
        <v>285</v>
      </c>
      <c r="S38" s="3" t="s">
        <v>286</v>
      </c>
      <c r="T38" s="5">
        <v>98136</v>
      </c>
    </row>
    <row r="39" spans="1:25" ht="33.75">
      <c r="A39" s="7" t="s">
        <v>287</v>
      </c>
      <c r="C39" s="27" t="s">
        <v>614</v>
      </c>
      <c r="D39" s="27" t="s">
        <v>428</v>
      </c>
      <c r="E39" s="27" t="s">
        <v>413</v>
      </c>
      <c r="F39" s="27" t="s">
        <v>424</v>
      </c>
      <c r="K39" s="45" t="s">
        <v>2574</v>
      </c>
      <c r="L39" s="46">
        <v>178</v>
      </c>
      <c r="M39" s="44"/>
      <c r="R39" s="3" t="s">
        <v>288</v>
      </c>
      <c r="S39" s="3" t="s">
        <v>289</v>
      </c>
      <c r="T39" s="5">
        <v>109739</v>
      </c>
    </row>
    <row r="40" spans="1:25" ht="17.25">
      <c r="A40" s="7" t="s">
        <v>290</v>
      </c>
      <c r="C40" s="27" t="s">
        <v>472</v>
      </c>
      <c r="D40" s="8" t="s">
        <v>429</v>
      </c>
      <c r="E40" s="8" t="s">
        <v>421</v>
      </c>
      <c r="F40" s="8" t="s">
        <v>422</v>
      </c>
      <c r="H40" s="51"/>
      <c r="I40" s="51"/>
      <c r="K40" s="45" t="s">
        <v>2574</v>
      </c>
      <c r="L40" s="46">
        <v>178</v>
      </c>
      <c r="M40" s="44"/>
      <c r="R40" s="3" t="s">
        <v>291</v>
      </c>
      <c r="S40" s="3" t="s">
        <v>292</v>
      </c>
      <c r="T40" s="5">
        <v>113570</v>
      </c>
    </row>
    <row r="41" spans="1:25" ht="17.25">
      <c r="A41" s="7" t="s">
        <v>293</v>
      </c>
      <c r="C41" s="27" t="s">
        <v>473</v>
      </c>
      <c r="D41" s="8" t="s">
        <v>431</v>
      </c>
      <c r="E41" s="8" t="s">
        <v>432</v>
      </c>
      <c r="F41" s="8" t="s">
        <v>424</v>
      </c>
      <c r="K41" s="45" t="s">
        <v>2574</v>
      </c>
      <c r="L41" s="46">
        <v>178</v>
      </c>
      <c r="M41" s="44"/>
      <c r="R41" s="3" t="s">
        <v>294</v>
      </c>
      <c r="S41" s="3" t="s">
        <v>295</v>
      </c>
      <c r="T41" s="5">
        <v>117550</v>
      </c>
      <c r="U41" s="50"/>
      <c r="V41" s="50"/>
      <c r="W41" s="50"/>
      <c r="X41" s="50"/>
      <c r="Y41" s="50"/>
    </row>
    <row r="42" spans="1:25" ht="17.25">
      <c r="A42" s="7" t="s">
        <v>296</v>
      </c>
      <c r="C42" s="27" t="s">
        <v>474</v>
      </c>
      <c r="D42" s="27" t="s">
        <v>433</v>
      </c>
      <c r="E42" s="27" t="s">
        <v>421</v>
      </c>
      <c r="F42" s="27" t="s">
        <v>400</v>
      </c>
      <c r="K42" s="45" t="s">
        <v>2574</v>
      </c>
      <c r="L42" s="46">
        <v>178</v>
      </c>
      <c r="M42" s="44"/>
      <c r="R42" s="3" t="s">
        <v>297</v>
      </c>
      <c r="S42" s="3" t="s">
        <v>298</v>
      </c>
      <c r="T42" s="5">
        <v>113631</v>
      </c>
    </row>
    <row r="43" spans="1:25" ht="17.25">
      <c r="A43" s="39" t="s">
        <v>299</v>
      </c>
      <c r="C43" s="27" t="s">
        <v>475</v>
      </c>
      <c r="D43" s="8" t="s">
        <v>434</v>
      </c>
      <c r="E43" s="8" t="s">
        <v>421</v>
      </c>
      <c r="F43" s="8" t="s">
        <v>424</v>
      </c>
      <c r="K43" s="45" t="s">
        <v>2574</v>
      </c>
      <c r="L43" s="46">
        <v>178</v>
      </c>
      <c r="M43" s="3" t="s">
        <v>16</v>
      </c>
      <c r="R43" s="3" t="s">
        <v>300</v>
      </c>
      <c r="S43" s="3" t="s">
        <v>301</v>
      </c>
      <c r="T43" s="5">
        <v>113375</v>
      </c>
    </row>
    <row r="44" spans="1:25" ht="17.25">
      <c r="A44" s="7" t="s">
        <v>551</v>
      </c>
      <c r="C44" s="27" t="s">
        <v>616</v>
      </c>
      <c r="D44" s="8" t="s">
        <v>552</v>
      </c>
      <c r="E44" s="8" t="s">
        <v>553</v>
      </c>
      <c r="F44" s="8" t="s">
        <v>424</v>
      </c>
      <c r="K44" s="45" t="s">
        <v>2574</v>
      </c>
      <c r="L44" s="46">
        <v>178</v>
      </c>
      <c r="M44" s="3" t="s">
        <v>492</v>
      </c>
      <c r="O44" s="5">
        <v>10</v>
      </c>
      <c r="R44" s="3" t="s">
        <v>554</v>
      </c>
      <c r="S44" s="3" t="s">
        <v>555</v>
      </c>
      <c r="T44" s="5">
        <v>113542</v>
      </c>
    </row>
    <row r="45" spans="1:25" ht="33">
      <c r="A45" s="7" t="s">
        <v>556</v>
      </c>
      <c r="C45" s="27" t="s">
        <v>617</v>
      </c>
      <c r="D45" s="27" t="s">
        <v>557</v>
      </c>
      <c r="E45" s="8"/>
      <c r="F45" s="8" t="s">
        <v>421</v>
      </c>
      <c r="K45" s="45" t="s">
        <v>2574</v>
      </c>
      <c r="L45" s="46">
        <v>178</v>
      </c>
      <c r="M45" s="3" t="s">
        <v>492</v>
      </c>
      <c r="O45" s="5">
        <v>10</v>
      </c>
      <c r="R45" s="3" t="s">
        <v>558</v>
      </c>
      <c r="S45" s="3" t="s">
        <v>559</v>
      </c>
      <c r="T45" s="5">
        <v>113540</v>
      </c>
    </row>
    <row r="46" spans="1:25" ht="17.25">
      <c r="A46" s="7" t="s">
        <v>524</v>
      </c>
      <c r="C46" s="27" t="s">
        <v>618</v>
      </c>
      <c r="D46" s="8" t="s">
        <v>525</v>
      </c>
      <c r="E46" s="8" t="s">
        <v>526</v>
      </c>
      <c r="F46" s="8" t="s">
        <v>424</v>
      </c>
      <c r="K46" s="45" t="s">
        <v>2574</v>
      </c>
      <c r="L46" s="46">
        <v>178</v>
      </c>
      <c r="M46" s="3" t="s">
        <v>492</v>
      </c>
      <c r="R46" s="3" t="s">
        <v>527</v>
      </c>
      <c r="S46" s="3" t="s">
        <v>528</v>
      </c>
      <c r="T46" s="5">
        <v>113543</v>
      </c>
    </row>
    <row r="47" spans="1:25" ht="33.75">
      <c r="A47" s="39" t="s">
        <v>302</v>
      </c>
      <c r="B47" s="41" t="s">
        <v>12</v>
      </c>
      <c r="C47" s="27" t="s">
        <v>476</v>
      </c>
      <c r="D47" s="8" t="s">
        <v>434</v>
      </c>
      <c r="E47" s="8" t="s">
        <v>421</v>
      </c>
      <c r="F47" s="8" t="s">
        <v>424</v>
      </c>
      <c r="K47" s="45" t="s">
        <v>2574</v>
      </c>
      <c r="L47" s="46">
        <v>178</v>
      </c>
      <c r="R47" s="3" t="s">
        <v>303</v>
      </c>
      <c r="S47" s="3" t="s">
        <v>302</v>
      </c>
      <c r="T47" s="5">
        <v>108739</v>
      </c>
    </row>
    <row r="48" spans="1:25" ht="17.25">
      <c r="A48" s="7" t="s">
        <v>304</v>
      </c>
      <c r="C48" s="27" t="s">
        <v>477</v>
      </c>
      <c r="D48" s="27" t="s">
        <v>435</v>
      </c>
      <c r="E48" s="8" t="s">
        <v>421</v>
      </c>
      <c r="F48" s="8" t="s">
        <v>424</v>
      </c>
      <c r="K48" s="45" t="s">
        <v>2574</v>
      </c>
      <c r="L48" s="46">
        <v>178</v>
      </c>
      <c r="R48" s="3" t="s">
        <v>305</v>
      </c>
      <c r="S48" s="3" t="s">
        <v>306</v>
      </c>
      <c r="T48" s="5">
        <v>111476</v>
      </c>
    </row>
    <row r="49" spans="1:21" ht="33.75">
      <c r="A49" s="39" t="s">
        <v>307</v>
      </c>
      <c r="C49" s="27" t="s">
        <v>478</v>
      </c>
      <c r="D49" s="8" t="s">
        <v>436</v>
      </c>
      <c r="E49" s="8"/>
      <c r="F49" s="8" t="s">
        <v>424</v>
      </c>
      <c r="K49" s="45" t="s">
        <v>2574</v>
      </c>
      <c r="L49" s="46">
        <v>178</v>
      </c>
      <c r="O49" s="5">
        <v>10</v>
      </c>
      <c r="R49" s="3" t="s">
        <v>308</v>
      </c>
      <c r="S49" s="3" t="s">
        <v>309</v>
      </c>
      <c r="T49" s="5">
        <v>108735</v>
      </c>
    </row>
    <row r="50" spans="1:21">
      <c r="A50" s="7" t="s">
        <v>355</v>
      </c>
      <c r="C50" s="27" t="s">
        <v>3050</v>
      </c>
      <c r="D50" s="27" t="s">
        <v>455</v>
      </c>
      <c r="E50" s="27"/>
      <c r="F50" s="27" t="s">
        <v>421</v>
      </c>
      <c r="K50" s="45" t="s">
        <v>2574</v>
      </c>
      <c r="L50" s="46">
        <v>178</v>
      </c>
      <c r="M50" s="44" t="s">
        <v>357</v>
      </c>
      <c r="R50" s="3" t="s">
        <v>356</v>
      </c>
      <c r="S50" s="3" t="s">
        <v>355</v>
      </c>
      <c r="T50" s="5">
        <v>119163</v>
      </c>
    </row>
    <row r="51" spans="1:21" ht="17.25">
      <c r="A51" s="7" t="s">
        <v>519</v>
      </c>
      <c r="C51" s="27" t="s">
        <v>3051</v>
      </c>
      <c r="D51" s="8" t="s">
        <v>520</v>
      </c>
      <c r="E51" s="8" t="s">
        <v>521</v>
      </c>
      <c r="F51" s="8" t="s">
        <v>421</v>
      </c>
      <c r="K51" s="45" t="s">
        <v>2574</v>
      </c>
      <c r="L51" s="46">
        <v>178</v>
      </c>
      <c r="M51" s="3" t="s">
        <v>492</v>
      </c>
      <c r="R51" s="3" t="s">
        <v>522</v>
      </c>
      <c r="S51" s="3" t="s">
        <v>523</v>
      </c>
      <c r="T51" s="5">
        <v>119180</v>
      </c>
    </row>
    <row r="52" spans="1:21" ht="17.25">
      <c r="A52" s="7" t="s">
        <v>310</v>
      </c>
      <c r="C52" s="27" t="s">
        <v>479</v>
      </c>
      <c r="D52" s="27" t="s">
        <v>437</v>
      </c>
      <c r="E52" s="27" t="s">
        <v>413</v>
      </c>
      <c r="F52" s="27" t="s">
        <v>424</v>
      </c>
      <c r="K52" s="45" t="s">
        <v>2574</v>
      </c>
      <c r="L52" s="46">
        <v>178</v>
      </c>
      <c r="M52" s="44" t="s">
        <v>311</v>
      </c>
      <c r="R52" s="3" t="s">
        <v>312</v>
      </c>
      <c r="S52" s="3" t="s">
        <v>313</v>
      </c>
      <c r="T52" s="5">
        <v>118222</v>
      </c>
    </row>
    <row r="53" spans="1:21" ht="17.25">
      <c r="A53" s="7" t="s">
        <v>546</v>
      </c>
      <c r="C53" s="27" t="s">
        <v>619</v>
      </c>
      <c r="D53" s="27" t="s">
        <v>547</v>
      </c>
      <c r="E53" s="8"/>
      <c r="F53" s="8" t="s">
        <v>548</v>
      </c>
      <c r="K53" s="45" t="s">
        <v>2574</v>
      </c>
      <c r="L53" s="46">
        <v>178</v>
      </c>
      <c r="M53" s="3" t="s">
        <v>492</v>
      </c>
      <c r="R53" s="3" t="s">
        <v>549</v>
      </c>
      <c r="S53" s="3" t="s">
        <v>550</v>
      </c>
      <c r="T53" s="5">
        <v>118224</v>
      </c>
      <c r="U53" s="50"/>
    </row>
    <row r="54" spans="1:21" ht="17.25">
      <c r="A54" s="7" t="s">
        <v>314</v>
      </c>
      <c r="C54" s="27" t="s">
        <v>480</v>
      </c>
      <c r="D54" s="27" t="s">
        <v>438</v>
      </c>
      <c r="E54" s="27" t="s">
        <v>421</v>
      </c>
      <c r="F54" s="27" t="s">
        <v>424</v>
      </c>
      <c r="K54" s="45" t="s">
        <v>2574</v>
      </c>
      <c r="L54" s="46">
        <v>178</v>
      </c>
      <c r="R54" s="3" t="s">
        <v>315</v>
      </c>
      <c r="S54" s="3" t="s">
        <v>316</v>
      </c>
      <c r="T54" s="5">
        <v>118221</v>
      </c>
    </row>
    <row r="55" spans="1:21" ht="17.25">
      <c r="A55" s="7" t="s">
        <v>317</v>
      </c>
      <c r="C55" s="27" t="s">
        <v>481</v>
      </c>
      <c r="D55" s="8" t="s">
        <v>439</v>
      </c>
      <c r="E55" s="8" t="s">
        <v>421</v>
      </c>
      <c r="F55" s="8" t="s">
        <v>422</v>
      </c>
      <c r="H55" s="3" t="s">
        <v>258</v>
      </c>
      <c r="K55" s="45" t="s">
        <v>2574</v>
      </c>
      <c r="L55" s="46">
        <v>178</v>
      </c>
      <c r="O55" s="5">
        <v>35</v>
      </c>
      <c r="R55" s="3" t="s">
        <v>318</v>
      </c>
      <c r="S55" s="3" t="s">
        <v>319</v>
      </c>
      <c r="T55" s="5">
        <v>118716</v>
      </c>
    </row>
    <row r="56" spans="1:21" ht="17.25">
      <c r="A56" s="7" t="s">
        <v>320</v>
      </c>
      <c r="C56" s="27" t="s">
        <v>482</v>
      </c>
      <c r="D56" s="8" t="s">
        <v>441</v>
      </c>
      <c r="E56" s="8" t="s">
        <v>440</v>
      </c>
      <c r="F56" s="8" t="s">
        <v>440</v>
      </c>
      <c r="K56" s="45" t="s">
        <v>2574</v>
      </c>
      <c r="L56" s="46">
        <v>178</v>
      </c>
      <c r="R56" s="3" t="s">
        <v>321</v>
      </c>
      <c r="S56" s="3" t="s">
        <v>322</v>
      </c>
      <c r="T56" s="5">
        <v>114227</v>
      </c>
    </row>
    <row r="57" spans="1:21" ht="17.25">
      <c r="A57" s="7" t="s">
        <v>347</v>
      </c>
      <c r="C57" s="27" t="s">
        <v>3052</v>
      </c>
      <c r="D57" s="8" t="s">
        <v>453</v>
      </c>
      <c r="E57" s="8" t="s">
        <v>421</v>
      </c>
      <c r="F57" s="8" t="s">
        <v>422</v>
      </c>
      <c r="H57" s="51"/>
      <c r="I57" s="51"/>
      <c r="K57" s="45" t="s">
        <v>2574</v>
      </c>
      <c r="L57" s="46">
        <v>178</v>
      </c>
      <c r="R57" s="3" t="s">
        <v>348</v>
      </c>
      <c r="S57" s="3" t="s">
        <v>349</v>
      </c>
      <c r="T57" s="5">
        <v>119432</v>
      </c>
    </row>
    <row r="58" spans="1:21" ht="17.25">
      <c r="A58" s="7" t="s">
        <v>323</v>
      </c>
      <c r="C58" s="27" t="s">
        <v>483</v>
      </c>
      <c r="D58" s="8" t="s">
        <v>442</v>
      </c>
      <c r="E58" s="8" t="s">
        <v>421</v>
      </c>
      <c r="F58" s="8" t="s">
        <v>422</v>
      </c>
      <c r="H58" s="51"/>
      <c r="I58" s="51"/>
      <c r="K58" s="45" t="s">
        <v>2574</v>
      </c>
      <c r="L58" s="46">
        <v>178</v>
      </c>
      <c r="M58" s="44"/>
      <c r="R58" s="3" t="s">
        <v>2489</v>
      </c>
      <c r="S58" s="3" t="s">
        <v>325</v>
      </c>
      <c r="T58" s="5">
        <v>116125</v>
      </c>
    </row>
    <row r="59" spans="1:21" ht="17.25">
      <c r="A59" s="7" t="s">
        <v>324</v>
      </c>
      <c r="C59" s="27" t="s">
        <v>620</v>
      </c>
      <c r="D59" s="8" t="s">
        <v>443</v>
      </c>
      <c r="E59" s="8" t="s">
        <v>430</v>
      </c>
      <c r="F59" s="8" t="s">
        <v>424</v>
      </c>
      <c r="K59" s="45" t="s">
        <v>2574</v>
      </c>
      <c r="L59" s="46">
        <v>178</v>
      </c>
      <c r="R59" s="3" t="s">
        <v>326</v>
      </c>
      <c r="S59" s="3" t="s">
        <v>327</v>
      </c>
      <c r="T59" s="5">
        <v>117569</v>
      </c>
    </row>
    <row r="60" spans="1:21" ht="17.25">
      <c r="A60" s="7" t="s">
        <v>328</v>
      </c>
      <c r="C60" s="27" t="s">
        <v>484</v>
      </c>
      <c r="D60" s="27" t="s">
        <v>445</v>
      </c>
      <c r="E60" s="27" t="s">
        <v>444</v>
      </c>
      <c r="F60" s="27" t="s">
        <v>424</v>
      </c>
      <c r="K60" s="45" t="s">
        <v>2574</v>
      </c>
      <c r="L60" s="46">
        <v>178</v>
      </c>
      <c r="M60" s="44"/>
      <c r="R60" s="3" t="s">
        <v>329</v>
      </c>
      <c r="S60" s="3" t="s">
        <v>330</v>
      </c>
      <c r="T60" s="5">
        <v>108743</v>
      </c>
    </row>
    <row r="61" spans="1:21" ht="33.75">
      <c r="A61" s="7" t="s">
        <v>331</v>
      </c>
      <c r="C61" s="27" t="s">
        <v>471</v>
      </c>
      <c r="D61" s="27" t="s">
        <v>447</v>
      </c>
      <c r="E61" s="27" t="s">
        <v>446</v>
      </c>
      <c r="F61" s="27" t="s">
        <v>424</v>
      </c>
      <c r="K61" s="45" t="s">
        <v>2574</v>
      </c>
      <c r="L61" s="46">
        <v>178</v>
      </c>
      <c r="M61" s="44"/>
      <c r="R61" s="3" t="s">
        <v>332</v>
      </c>
      <c r="S61" s="3" t="s">
        <v>333</v>
      </c>
      <c r="T61" s="5">
        <v>116122</v>
      </c>
    </row>
    <row r="62" spans="1:21" ht="17.25">
      <c r="A62" s="7" t="s">
        <v>334</v>
      </c>
      <c r="C62" s="27" t="s">
        <v>485</v>
      </c>
      <c r="D62" s="8" t="s">
        <v>448</v>
      </c>
      <c r="E62" s="8"/>
      <c r="F62" s="8" t="s">
        <v>424</v>
      </c>
      <c r="K62" s="45" t="s">
        <v>2574</v>
      </c>
      <c r="L62" s="46">
        <v>178</v>
      </c>
      <c r="R62" s="3" t="s">
        <v>335</v>
      </c>
      <c r="S62" s="3" t="s">
        <v>336</v>
      </c>
      <c r="T62" s="5">
        <v>113670</v>
      </c>
    </row>
    <row r="63" spans="1:21" ht="17.25">
      <c r="A63" s="7" t="s">
        <v>529</v>
      </c>
      <c r="C63" s="27" t="s">
        <v>621</v>
      </c>
      <c r="D63" s="8" t="s">
        <v>3053</v>
      </c>
      <c r="E63" s="8" t="s">
        <v>530</v>
      </c>
      <c r="F63" s="8" t="s">
        <v>414</v>
      </c>
      <c r="K63" s="45" t="s">
        <v>2574</v>
      </c>
      <c r="L63" s="46">
        <v>178</v>
      </c>
      <c r="M63" s="3" t="s">
        <v>492</v>
      </c>
      <c r="O63" s="5">
        <v>37</v>
      </c>
      <c r="R63" s="3" t="s">
        <v>531</v>
      </c>
      <c r="S63" s="3" t="s">
        <v>532</v>
      </c>
      <c r="T63" s="5">
        <v>116120</v>
      </c>
    </row>
    <row r="64" spans="1:21" ht="17.25">
      <c r="A64" s="7" t="s">
        <v>2382</v>
      </c>
      <c r="C64" s="27" t="s">
        <v>2383</v>
      </c>
      <c r="D64" s="3" t="s">
        <v>2384</v>
      </c>
      <c r="F64" s="3" t="s">
        <v>2181</v>
      </c>
      <c r="K64" s="45" t="s">
        <v>2574</v>
      </c>
      <c r="L64" s="46">
        <v>178</v>
      </c>
      <c r="M64" s="3" t="s">
        <v>16</v>
      </c>
      <c r="R64" s="3" t="s">
        <v>2385</v>
      </c>
      <c r="S64" s="3" t="s">
        <v>2386</v>
      </c>
      <c r="T64" s="5">
        <v>113670</v>
      </c>
    </row>
    <row r="65" spans="1:20" ht="17.25">
      <c r="A65" s="7" t="s">
        <v>337</v>
      </c>
      <c r="C65" s="27" t="s">
        <v>3054</v>
      </c>
      <c r="D65" s="8" t="s">
        <v>449</v>
      </c>
      <c r="E65" s="8" t="s">
        <v>424</v>
      </c>
      <c r="F65" s="8" t="s">
        <v>425</v>
      </c>
      <c r="H65" s="3" t="s">
        <v>258</v>
      </c>
      <c r="K65" s="45" t="s">
        <v>2574</v>
      </c>
      <c r="L65" s="46">
        <v>178</v>
      </c>
      <c r="O65" s="5">
        <v>10</v>
      </c>
      <c r="R65" s="3" t="s">
        <v>338</v>
      </c>
      <c r="S65" s="3" t="s">
        <v>339</v>
      </c>
      <c r="T65" s="5">
        <v>118244</v>
      </c>
    </row>
    <row r="66" spans="1:20" ht="33">
      <c r="A66" s="7" t="s">
        <v>340</v>
      </c>
      <c r="C66" s="27" t="s">
        <v>3055</v>
      </c>
      <c r="D66" s="8" t="s">
        <v>450</v>
      </c>
      <c r="E66" s="8" t="s">
        <v>424</v>
      </c>
      <c r="F66" s="8" t="s">
        <v>425</v>
      </c>
      <c r="H66" s="3" t="s">
        <v>258</v>
      </c>
      <c r="K66" s="45" t="s">
        <v>2574</v>
      </c>
      <c r="L66" s="46">
        <v>178</v>
      </c>
      <c r="M66" s="3" t="s">
        <v>341</v>
      </c>
      <c r="O66" s="5">
        <v>10</v>
      </c>
      <c r="R66" s="3" t="s">
        <v>342</v>
      </c>
      <c r="S66" s="3" t="s">
        <v>343</v>
      </c>
      <c r="T66" s="5">
        <v>120276</v>
      </c>
    </row>
    <row r="67" spans="1:20" ht="34.5">
      <c r="A67" s="7" t="s">
        <v>344</v>
      </c>
      <c r="C67" s="27" t="s">
        <v>3056</v>
      </c>
      <c r="D67" s="8" t="s">
        <v>451</v>
      </c>
      <c r="E67" s="8"/>
      <c r="F67" s="8" t="s">
        <v>421</v>
      </c>
      <c r="K67" s="45" t="s">
        <v>2574</v>
      </c>
      <c r="L67" s="46">
        <v>178</v>
      </c>
      <c r="R67" s="3" t="s">
        <v>345</v>
      </c>
      <c r="S67" s="3" t="s">
        <v>346</v>
      </c>
      <c r="T67" s="5">
        <v>119178</v>
      </c>
    </row>
    <row r="68" spans="1:20" ht="17.25">
      <c r="A68" s="7" t="s">
        <v>361</v>
      </c>
      <c r="C68" s="27" t="s">
        <v>486</v>
      </c>
      <c r="D68" s="8" t="s">
        <v>456</v>
      </c>
      <c r="E68" s="8" t="s">
        <v>421</v>
      </c>
      <c r="F68" s="8" t="s">
        <v>424</v>
      </c>
      <c r="K68" s="45" t="s">
        <v>2574</v>
      </c>
      <c r="L68" s="46">
        <v>178</v>
      </c>
      <c r="R68" s="3" t="s">
        <v>362</v>
      </c>
      <c r="S68" s="3" t="s">
        <v>363</v>
      </c>
      <c r="T68" s="5">
        <v>127670</v>
      </c>
    </row>
    <row r="69" spans="1:20" ht="17.25">
      <c r="A69" s="7" t="s">
        <v>364</v>
      </c>
      <c r="C69" s="27" t="s">
        <v>487</v>
      </c>
      <c r="D69" s="8" t="s">
        <v>457</v>
      </c>
      <c r="E69" s="8" t="s">
        <v>421</v>
      </c>
      <c r="F69" s="8" t="s">
        <v>422</v>
      </c>
      <c r="H69" s="3" t="s">
        <v>258</v>
      </c>
      <c r="K69" s="45" t="s">
        <v>2574</v>
      </c>
      <c r="L69" s="46">
        <v>178</v>
      </c>
      <c r="R69" s="3" t="s">
        <v>365</v>
      </c>
      <c r="S69" s="3" t="s">
        <v>366</v>
      </c>
      <c r="T69" s="5">
        <v>127668</v>
      </c>
    </row>
    <row r="70" spans="1:20" ht="34.5">
      <c r="A70" s="7" t="s">
        <v>367</v>
      </c>
      <c r="C70" s="27" t="s">
        <v>488</v>
      </c>
      <c r="D70" s="8" t="s">
        <v>458</v>
      </c>
      <c r="E70" s="8" t="s">
        <v>421</v>
      </c>
      <c r="F70" s="8" t="s">
        <v>422</v>
      </c>
      <c r="H70" s="3" t="s">
        <v>258</v>
      </c>
      <c r="K70" s="45" t="s">
        <v>2574</v>
      </c>
      <c r="L70" s="46">
        <v>178</v>
      </c>
      <c r="M70" s="44"/>
      <c r="R70" s="3" t="s">
        <v>368</v>
      </c>
      <c r="S70" s="3" t="s">
        <v>369</v>
      </c>
      <c r="T70" s="5">
        <v>127394</v>
      </c>
    </row>
    <row r="71" spans="1:20" ht="17.25">
      <c r="A71" s="7" t="s">
        <v>370</v>
      </c>
      <c r="C71" s="27" t="s">
        <v>3057</v>
      </c>
      <c r="D71" s="27" t="s">
        <v>459</v>
      </c>
      <c r="E71" s="27" t="s">
        <v>424</v>
      </c>
      <c r="F71" s="27" t="s">
        <v>425</v>
      </c>
      <c r="H71" s="3" t="s">
        <v>258</v>
      </c>
      <c r="K71" s="45" t="s">
        <v>2574</v>
      </c>
      <c r="L71" s="46">
        <v>178</v>
      </c>
      <c r="M71" s="44"/>
      <c r="R71" s="3" t="s">
        <v>371</v>
      </c>
      <c r="S71" s="3" t="s">
        <v>372</v>
      </c>
      <c r="T71" s="5">
        <v>127659</v>
      </c>
    </row>
    <row r="72" spans="1:20" ht="33.75">
      <c r="A72" s="7" t="s">
        <v>373</v>
      </c>
      <c r="C72" s="27" t="s">
        <v>3058</v>
      </c>
      <c r="D72" s="8" t="s">
        <v>461</v>
      </c>
      <c r="E72" s="8" t="s">
        <v>460</v>
      </c>
      <c r="F72" s="8" t="s">
        <v>424</v>
      </c>
      <c r="H72" s="3" t="s">
        <v>258</v>
      </c>
      <c r="K72" s="45" t="s">
        <v>2574</v>
      </c>
      <c r="L72" s="46">
        <v>178</v>
      </c>
      <c r="R72" s="3" t="s">
        <v>374</v>
      </c>
      <c r="S72" s="3" t="s">
        <v>375</v>
      </c>
      <c r="T72" s="5">
        <v>127666</v>
      </c>
    </row>
    <row r="73" spans="1:20">
      <c r="A73" s="7" t="s">
        <v>376</v>
      </c>
      <c r="C73" s="53" t="s">
        <v>3059</v>
      </c>
      <c r="D73" s="8" t="s">
        <v>462</v>
      </c>
      <c r="E73" s="8" t="s">
        <v>421</v>
      </c>
      <c r="F73" s="8" t="s">
        <v>421</v>
      </c>
      <c r="K73" s="45" t="s">
        <v>2574</v>
      </c>
      <c r="L73" s="46">
        <v>178</v>
      </c>
      <c r="M73" s="44"/>
      <c r="R73" s="3" t="s">
        <v>377</v>
      </c>
      <c r="S73" s="3" t="s">
        <v>378</v>
      </c>
      <c r="T73" s="5">
        <v>127652</v>
      </c>
    </row>
    <row r="74" spans="1:20" ht="17.25">
      <c r="A74" s="7" t="s">
        <v>379</v>
      </c>
      <c r="C74" s="27" t="s">
        <v>489</v>
      </c>
      <c r="D74" s="8" t="s">
        <v>464</v>
      </c>
      <c r="E74" s="8"/>
      <c r="F74" s="8" t="s">
        <v>463</v>
      </c>
      <c r="H74" s="3" t="s">
        <v>380</v>
      </c>
      <c r="K74" s="45" t="s">
        <v>2574</v>
      </c>
      <c r="L74" s="46">
        <v>178</v>
      </c>
      <c r="M74" s="44"/>
      <c r="R74" s="3" t="s">
        <v>381</v>
      </c>
      <c r="S74" s="3" t="s">
        <v>382</v>
      </c>
      <c r="T74" s="5">
        <v>127766</v>
      </c>
    </row>
    <row r="75" spans="1:20" ht="17.25">
      <c r="A75" s="7" t="s">
        <v>383</v>
      </c>
      <c r="C75" s="27" t="s">
        <v>490</v>
      </c>
      <c r="D75" s="8" t="s">
        <v>465</v>
      </c>
      <c r="E75" s="8"/>
      <c r="F75" s="8" t="s">
        <v>440</v>
      </c>
      <c r="H75" s="3" t="s">
        <v>264</v>
      </c>
      <c r="K75" s="45" t="s">
        <v>2574</v>
      </c>
      <c r="L75" s="46">
        <v>178</v>
      </c>
      <c r="M75" s="44"/>
      <c r="R75" s="3" t="s">
        <v>384</v>
      </c>
      <c r="S75" s="3" t="s">
        <v>385</v>
      </c>
      <c r="T75" s="5">
        <v>127859</v>
      </c>
    </row>
    <row r="76" spans="1:20" ht="17.25">
      <c r="A76" s="7" t="s">
        <v>386</v>
      </c>
      <c r="C76" s="27" t="s">
        <v>3060</v>
      </c>
      <c r="D76" s="8" t="s">
        <v>466</v>
      </c>
      <c r="E76" s="8" t="s">
        <v>414</v>
      </c>
      <c r="F76" s="8" t="s">
        <v>424</v>
      </c>
      <c r="H76" s="3" t="s">
        <v>258</v>
      </c>
      <c r="K76" s="45" t="s">
        <v>2574</v>
      </c>
      <c r="L76" s="46">
        <v>178</v>
      </c>
      <c r="M76" s="44" t="s">
        <v>357</v>
      </c>
      <c r="R76" s="3" t="s">
        <v>387</v>
      </c>
      <c r="S76" s="3" t="s">
        <v>388</v>
      </c>
      <c r="T76" s="5">
        <v>122117</v>
      </c>
    </row>
    <row r="77" spans="1:20" ht="17.25">
      <c r="A77" s="7" t="s">
        <v>389</v>
      </c>
      <c r="C77" s="27" t="s">
        <v>491</v>
      </c>
      <c r="D77" s="8" t="s">
        <v>468</v>
      </c>
      <c r="E77" s="8" t="s">
        <v>413</v>
      </c>
      <c r="F77" s="8" t="s">
        <v>467</v>
      </c>
      <c r="H77" s="3" t="s">
        <v>258</v>
      </c>
      <c r="K77" s="45" t="s">
        <v>2574</v>
      </c>
      <c r="L77" s="46">
        <v>178</v>
      </c>
      <c r="M77" s="44" t="s">
        <v>357</v>
      </c>
      <c r="R77" s="3" t="s">
        <v>390</v>
      </c>
      <c r="S77" s="3" t="s">
        <v>391</v>
      </c>
      <c r="T77" s="5">
        <v>127709</v>
      </c>
    </row>
    <row r="78" spans="1:20" ht="17.25">
      <c r="A78" s="7" t="s">
        <v>495</v>
      </c>
      <c r="B78" s="41" t="s">
        <v>496</v>
      </c>
      <c r="C78" s="27" t="s">
        <v>497</v>
      </c>
      <c r="D78" s="8" t="s">
        <v>498</v>
      </c>
      <c r="E78" s="8" t="s">
        <v>421</v>
      </c>
      <c r="F78" s="8" t="s">
        <v>422</v>
      </c>
      <c r="H78" s="3" t="s">
        <v>452</v>
      </c>
      <c r="K78" s="45" t="s">
        <v>2574</v>
      </c>
      <c r="L78" s="46">
        <v>178</v>
      </c>
      <c r="M78" s="44"/>
      <c r="Q78" s="5" t="s">
        <v>499</v>
      </c>
      <c r="R78" s="3" t="s">
        <v>500</v>
      </c>
      <c r="S78" s="3" t="s">
        <v>501</v>
      </c>
      <c r="T78" s="5">
        <v>108634</v>
      </c>
    </row>
    <row r="79" spans="1:20" ht="17.25">
      <c r="A79" s="7" t="s">
        <v>502</v>
      </c>
      <c r="B79" s="41" t="s">
        <v>496</v>
      </c>
      <c r="C79" s="27" t="s">
        <v>3061</v>
      </c>
      <c r="D79" s="8" t="s">
        <v>503</v>
      </c>
      <c r="E79" s="8" t="s">
        <v>421</v>
      </c>
      <c r="F79" s="8" t="s">
        <v>422</v>
      </c>
      <c r="H79" s="3" t="s">
        <v>452</v>
      </c>
      <c r="K79" s="45" t="s">
        <v>2574</v>
      </c>
      <c r="L79" s="46">
        <v>178</v>
      </c>
      <c r="M79" s="44"/>
      <c r="Q79" s="5" t="s">
        <v>499</v>
      </c>
      <c r="R79" s="3" t="s">
        <v>504</v>
      </c>
      <c r="S79" s="3" t="s">
        <v>505</v>
      </c>
      <c r="T79" s="5">
        <v>108631</v>
      </c>
    </row>
    <row r="80" spans="1:20" ht="17.25">
      <c r="A80" s="7" t="s">
        <v>506</v>
      </c>
      <c r="B80" s="41" t="s">
        <v>496</v>
      </c>
      <c r="C80" s="27" t="s">
        <v>3062</v>
      </c>
      <c r="D80" s="8" t="s">
        <v>507</v>
      </c>
      <c r="E80" s="8" t="s">
        <v>421</v>
      </c>
      <c r="F80" s="8" t="s">
        <v>422</v>
      </c>
      <c r="H80" s="3" t="s">
        <v>452</v>
      </c>
      <c r="K80" s="45" t="s">
        <v>2574</v>
      </c>
      <c r="L80" s="46">
        <v>178</v>
      </c>
      <c r="M80" s="44"/>
      <c r="Q80" s="5" t="s">
        <v>499</v>
      </c>
      <c r="R80" s="3" t="s">
        <v>508</v>
      </c>
      <c r="S80" s="3" t="s">
        <v>509</v>
      </c>
      <c r="T80" s="5">
        <v>108633</v>
      </c>
    </row>
    <row r="81" spans="1:20" ht="33.75">
      <c r="A81" s="7" t="s">
        <v>533</v>
      </c>
      <c r="C81" s="27" t="s">
        <v>622</v>
      </c>
      <c r="D81" s="27" t="s">
        <v>534</v>
      </c>
      <c r="E81" s="8" t="s">
        <v>418</v>
      </c>
      <c r="F81" s="8" t="s">
        <v>467</v>
      </c>
      <c r="K81" s="45" t="s">
        <v>2574</v>
      </c>
      <c r="L81" s="46">
        <v>178</v>
      </c>
      <c r="M81" s="3" t="s">
        <v>492</v>
      </c>
      <c r="O81" s="5">
        <v>40</v>
      </c>
      <c r="R81" s="3" t="s">
        <v>2490</v>
      </c>
      <c r="S81" s="3" t="s">
        <v>535</v>
      </c>
      <c r="T81" s="5">
        <v>128223</v>
      </c>
    </row>
    <row r="82" spans="1:20" ht="33.75">
      <c r="A82" s="7" t="s">
        <v>536</v>
      </c>
      <c r="C82" s="27" t="s">
        <v>542</v>
      </c>
      <c r="D82" s="27" t="s">
        <v>537</v>
      </c>
      <c r="E82" s="8" t="s">
        <v>530</v>
      </c>
      <c r="F82" s="8" t="s">
        <v>414</v>
      </c>
      <c r="H82" s="3" t="s">
        <v>540</v>
      </c>
      <c r="K82" s="45" t="s">
        <v>2574</v>
      </c>
      <c r="L82" s="46">
        <v>178</v>
      </c>
      <c r="M82" s="3" t="s">
        <v>492</v>
      </c>
      <c r="R82" s="3" t="s">
        <v>538</v>
      </c>
      <c r="S82" s="3" t="s">
        <v>539</v>
      </c>
      <c r="T82" s="5">
        <v>127669</v>
      </c>
    </row>
    <row r="83" spans="1:20" ht="33">
      <c r="A83" s="7" t="s">
        <v>541</v>
      </c>
      <c r="C83" s="27" t="s">
        <v>3063</v>
      </c>
      <c r="D83" s="27" t="s">
        <v>543</v>
      </c>
      <c r="E83" s="8"/>
      <c r="F83" s="8" t="s">
        <v>424</v>
      </c>
      <c r="K83" s="45" t="s">
        <v>2574</v>
      </c>
      <c r="L83" s="46">
        <v>178</v>
      </c>
      <c r="M83" s="3" t="s">
        <v>492</v>
      </c>
      <c r="R83" s="3" t="s">
        <v>544</v>
      </c>
      <c r="S83" s="3" t="s">
        <v>545</v>
      </c>
      <c r="T83" s="5">
        <v>127655</v>
      </c>
    </row>
    <row r="84" spans="1:20">
      <c r="A84" s="7" t="s">
        <v>623</v>
      </c>
      <c r="C84" s="3" t="s">
        <v>624</v>
      </c>
      <c r="D84" s="3" t="s">
        <v>625</v>
      </c>
      <c r="F84" s="3" t="s">
        <v>571</v>
      </c>
      <c r="K84" s="45" t="s">
        <v>2574</v>
      </c>
      <c r="L84" s="46">
        <v>178</v>
      </c>
      <c r="Q84" s="5" t="s">
        <v>626</v>
      </c>
      <c r="R84" s="3" t="s">
        <v>627</v>
      </c>
      <c r="S84" s="3" t="s">
        <v>628</v>
      </c>
      <c r="T84" s="5">
        <v>122681</v>
      </c>
    </row>
    <row r="85" spans="1:20" ht="17.25">
      <c r="A85" s="7" t="s">
        <v>629</v>
      </c>
      <c r="C85" s="27" t="s">
        <v>630</v>
      </c>
      <c r="D85" s="3" t="s">
        <v>631</v>
      </c>
      <c r="E85" s="3" t="s">
        <v>421</v>
      </c>
      <c r="F85" s="3" t="s">
        <v>422</v>
      </c>
      <c r="H85" s="3" t="s">
        <v>515</v>
      </c>
      <c r="K85" s="45" t="s">
        <v>2574</v>
      </c>
      <c r="L85" s="46">
        <v>178</v>
      </c>
      <c r="Q85" s="5" t="s">
        <v>626</v>
      </c>
      <c r="R85" s="3" t="s">
        <v>632</v>
      </c>
      <c r="S85" s="3" t="s">
        <v>633</v>
      </c>
      <c r="T85" s="5">
        <v>130147</v>
      </c>
    </row>
    <row r="86" spans="1:20">
      <c r="A86" s="7" t="s">
        <v>634</v>
      </c>
      <c r="C86" s="3" t="s">
        <v>635</v>
      </c>
      <c r="D86" s="3" t="s">
        <v>636</v>
      </c>
      <c r="E86" s="3" t="s">
        <v>530</v>
      </c>
      <c r="F86" s="3" t="s">
        <v>424</v>
      </c>
      <c r="K86" s="45" t="s">
        <v>2574</v>
      </c>
      <c r="L86" s="46">
        <v>178</v>
      </c>
      <c r="Q86" s="5" t="s">
        <v>626</v>
      </c>
      <c r="R86" s="3" t="s">
        <v>637</v>
      </c>
      <c r="S86" s="3" t="s">
        <v>638</v>
      </c>
      <c r="T86" s="5">
        <v>130171</v>
      </c>
    </row>
    <row r="87" spans="1:20" ht="17.25">
      <c r="A87" s="7" t="s">
        <v>639</v>
      </c>
      <c r="C87" s="27" t="s">
        <v>640</v>
      </c>
      <c r="D87" s="8" t="s">
        <v>641</v>
      </c>
      <c r="E87" s="8" t="s">
        <v>413</v>
      </c>
      <c r="F87" s="8" t="s">
        <v>467</v>
      </c>
      <c r="K87" s="45" t="s">
        <v>2574</v>
      </c>
      <c r="L87" s="46">
        <v>178</v>
      </c>
      <c r="Q87" s="5" t="s">
        <v>626</v>
      </c>
      <c r="R87" s="3" t="s">
        <v>642</v>
      </c>
      <c r="S87" s="3" t="s">
        <v>643</v>
      </c>
      <c r="T87" s="5">
        <v>130214</v>
      </c>
    </row>
    <row r="88" spans="1:20" ht="17.25">
      <c r="A88" s="7" t="s">
        <v>644</v>
      </c>
      <c r="C88" s="27" t="s">
        <v>645</v>
      </c>
      <c r="D88" s="8" t="s">
        <v>646</v>
      </c>
      <c r="E88" s="8" t="s">
        <v>418</v>
      </c>
      <c r="F88" s="8" t="s">
        <v>422</v>
      </c>
      <c r="K88" s="45" t="s">
        <v>2574</v>
      </c>
      <c r="L88" s="46">
        <v>178</v>
      </c>
      <c r="Q88" s="5" t="s">
        <v>626</v>
      </c>
      <c r="R88" s="3" t="s">
        <v>647</v>
      </c>
      <c r="S88" s="3" t="s">
        <v>648</v>
      </c>
      <c r="T88" s="5">
        <v>131900</v>
      </c>
    </row>
    <row r="89" spans="1:20">
      <c r="A89" s="7" t="s">
        <v>650</v>
      </c>
      <c r="C89" s="27" t="s">
        <v>651</v>
      </c>
      <c r="D89" s="3" t="s">
        <v>653</v>
      </c>
      <c r="E89" s="8" t="s">
        <v>654</v>
      </c>
      <c r="F89" s="8" t="s">
        <v>652</v>
      </c>
      <c r="K89" s="45" t="s">
        <v>2574</v>
      </c>
      <c r="L89" s="46">
        <v>178</v>
      </c>
      <c r="Q89" s="5" t="s">
        <v>626</v>
      </c>
      <c r="R89" s="3" t="s">
        <v>655</v>
      </c>
      <c r="S89" s="3" t="s">
        <v>656</v>
      </c>
      <c r="T89" s="5">
        <v>131811</v>
      </c>
    </row>
    <row r="90" spans="1:20" ht="17.25">
      <c r="A90" s="7" t="s">
        <v>657</v>
      </c>
      <c r="C90" s="27" t="s">
        <v>3064</v>
      </c>
      <c r="D90" s="8" t="s">
        <v>658</v>
      </c>
      <c r="E90" s="8" t="s">
        <v>659</v>
      </c>
      <c r="F90" s="8" t="s">
        <v>660</v>
      </c>
      <c r="H90" s="3" t="s">
        <v>222</v>
      </c>
      <c r="K90" s="45" t="s">
        <v>2574</v>
      </c>
      <c r="L90" s="46">
        <v>178</v>
      </c>
      <c r="Q90" s="5" t="s">
        <v>626</v>
      </c>
      <c r="R90" s="3" t="s">
        <v>661</v>
      </c>
      <c r="S90" s="3" t="s">
        <v>662</v>
      </c>
      <c r="T90" s="5">
        <v>129113</v>
      </c>
    </row>
    <row r="91" spans="1:20">
      <c r="A91" s="7" t="s">
        <v>663</v>
      </c>
      <c r="C91" s="3" t="s">
        <v>665</v>
      </c>
      <c r="D91" s="3" t="s">
        <v>666</v>
      </c>
      <c r="E91" s="8" t="s">
        <v>400</v>
      </c>
      <c r="F91" s="3" t="s">
        <v>659</v>
      </c>
      <c r="K91" s="45" t="s">
        <v>2574</v>
      </c>
      <c r="L91" s="46">
        <v>178</v>
      </c>
      <c r="P91" s="5" t="s">
        <v>664</v>
      </c>
      <c r="Q91" s="5" t="s">
        <v>626</v>
      </c>
      <c r="R91" s="3" t="s">
        <v>667</v>
      </c>
      <c r="S91" s="3" t="s">
        <v>668</v>
      </c>
      <c r="T91" s="5">
        <v>140314</v>
      </c>
    </row>
    <row r="92" spans="1:20">
      <c r="A92" s="7" t="s">
        <v>669</v>
      </c>
      <c r="C92" s="27" t="s">
        <v>670</v>
      </c>
      <c r="D92" s="8" t="s">
        <v>671</v>
      </c>
      <c r="E92" s="8" t="s">
        <v>659</v>
      </c>
      <c r="F92" s="8" t="s">
        <v>672</v>
      </c>
      <c r="K92" s="45" t="s">
        <v>2574</v>
      </c>
      <c r="L92" s="46">
        <v>178</v>
      </c>
      <c r="O92" s="5">
        <v>45</v>
      </c>
      <c r="Q92" s="5" t="s">
        <v>17</v>
      </c>
      <c r="R92" s="3" t="s">
        <v>673</v>
      </c>
      <c r="S92" s="3" t="s">
        <v>674</v>
      </c>
      <c r="T92" s="5">
        <v>140786</v>
      </c>
    </row>
    <row r="93" spans="1:20">
      <c r="A93" s="7" t="s">
        <v>675</v>
      </c>
      <c r="C93" s="27" t="s">
        <v>676</v>
      </c>
      <c r="D93" s="27" t="s">
        <v>677</v>
      </c>
      <c r="E93" s="8" t="s">
        <v>678</v>
      </c>
      <c r="F93" s="8" t="s">
        <v>660</v>
      </c>
      <c r="K93" s="45" t="s">
        <v>2574</v>
      </c>
      <c r="L93" s="46">
        <v>178</v>
      </c>
      <c r="O93" s="5">
        <v>10</v>
      </c>
      <c r="Q93" s="5" t="s">
        <v>17</v>
      </c>
      <c r="R93" s="3" t="s">
        <v>679</v>
      </c>
      <c r="S93" s="3" t="s">
        <v>680</v>
      </c>
      <c r="T93" s="5">
        <v>141297</v>
      </c>
    </row>
    <row r="94" spans="1:20">
      <c r="A94" s="7" t="s">
        <v>681</v>
      </c>
      <c r="C94" s="27" t="s">
        <v>676</v>
      </c>
      <c r="D94" s="8" t="s">
        <v>682</v>
      </c>
      <c r="E94" s="8"/>
      <c r="F94" s="8" t="s">
        <v>660</v>
      </c>
      <c r="K94" s="45" t="s">
        <v>2574</v>
      </c>
      <c r="L94" s="46">
        <v>178</v>
      </c>
      <c r="O94" s="5">
        <v>10</v>
      </c>
      <c r="Q94" s="5" t="s">
        <v>17</v>
      </c>
      <c r="R94" s="3" t="s">
        <v>683</v>
      </c>
      <c r="S94" s="3" t="s">
        <v>684</v>
      </c>
      <c r="T94" s="5">
        <v>141298</v>
      </c>
    </row>
    <row r="95" spans="1:20">
      <c r="A95" s="7" t="s">
        <v>685</v>
      </c>
      <c r="C95" s="27" t="s">
        <v>676</v>
      </c>
      <c r="D95" s="48" t="s">
        <v>686</v>
      </c>
      <c r="E95" s="8" t="s">
        <v>654</v>
      </c>
      <c r="F95" s="8" t="s">
        <v>660</v>
      </c>
      <c r="K95" s="45" t="s">
        <v>2574</v>
      </c>
      <c r="L95" s="46">
        <v>178</v>
      </c>
      <c r="O95" s="5">
        <v>10</v>
      </c>
      <c r="Q95" s="5" t="s">
        <v>17</v>
      </c>
      <c r="R95" s="3" t="s">
        <v>2470</v>
      </c>
      <c r="S95" s="3" t="s">
        <v>685</v>
      </c>
      <c r="T95" s="5">
        <v>141299</v>
      </c>
    </row>
    <row r="96" spans="1:20">
      <c r="A96" s="7" t="s">
        <v>692</v>
      </c>
      <c r="C96" s="27" t="s">
        <v>676</v>
      </c>
      <c r="D96" s="8" t="s">
        <v>687</v>
      </c>
      <c r="E96" s="8" t="s">
        <v>688</v>
      </c>
      <c r="F96" s="8" t="s">
        <v>689</v>
      </c>
      <c r="K96" s="45" t="s">
        <v>2574</v>
      </c>
      <c r="L96" s="46">
        <v>178</v>
      </c>
      <c r="O96" s="5">
        <v>10</v>
      </c>
      <c r="Q96" s="5" t="s">
        <v>17</v>
      </c>
      <c r="R96" s="3" t="s">
        <v>690</v>
      </c>
      <c r="S96" s="3" t="s">
        <v>691</v>
      </c>
      <c r="T96" s="5">
        <v>141301</v>
      </c>
    </row>
    <row r="97" spans="1:20">
      <c r="A97" s="7" t="s">
        <v>693</v>
      </c>
      <c r="C97" s="27" t="s">
        <v>676</v>
      </c>
      <c r="D97" s="3" t="s">
        <v>694</v>
      </c>
      <c r="E97" s="3" t="s">
        <v>695</v>
      </c>
      <c r="F97" s="3" t="s">
        <v>652</v>
      </c>
      <c r="K97" s="45" t="s">
        <v>2574</v>
      </c>
      <c r="L97" s="46">
        <v>178</v>
      </c>
      <c r="O97" s="5">
        <v>10</v>
      </c>
      <c r="Q97" s="5" t="s">
        <v>17</v>
      </c>
      <c r="R97" s="3" t="s">
        <v>696</v>
      </c>
      <c r="S97" s="3" t="s">
        <v>697</v>
      </c>
      <c r="T97" s="5">
        <v>141306</v>
      </c>
    </row>
    <row r="98" spans="1:20">
      <c r="A98" s="7" t="s">
        <v>698</v>
      </c>
      <c r="C98" s="27" t="s">
        <v>676</v>
      </c>
      <c r="D98" s="8" t="s">
        <v>699</v>
      </c>
      <c r="E98" s="8" t="s">
        <v>659</v>
      </c>
      <c r="F98" s="8" t="s">
        <v>660</v>
      </c>
      <c r="H98" s="3" t="s">
        <v>222</v>
      </c>
      <c r="K98" s="45" t="s">
        <v>2574</v>
      </c>
      <c r="L98" s="46">
        <v>178</v>
      </c>
      <c r="O98" s="5">
        <v>45</v>
      </c>
      <c r="Q98" s="5" t="s">
        <v>17</v>
      </c>
      <c r="R98" s="3" t="s">
        <v>700</v>
      </c>
      <c r="S98" s="3" t="s">
        <v>701</v>
      </c>
      <c r="T98" s="5">
        <v>140780</v>
      </c>
    </row>
    <row r="99" spans="1:20" ht="33">
      <c r="A99" s="7" t="s">
        <v>705</v>
      </c>
      <c r="C99" s="27" t="s">
        <v>702</v>
      </c>
      <c r="D99" s="27" t="s">
        <v>703</v>
      </c>
      <c r="E99" s="8" t="s">
        <v>571</v>
      </c>
      <c r="F99" s="8" t="s">
        <v>660</v>
      </c>
      <c r="K99" s="45" t="s">
        <v>2574</v>
      </c>
      <c r="L99" s="46">
        <v>178</v>
      </c>
      <c r="O99" s="5">
        <v>10</v>
      </c>
      <c r="Q99" s="5" t="s">
        <v>17</v>
      </c>
      <c r="R99" s="3" t="s">
        <v>704</v>
      </c>
      <c r="S99" s="3" t="s">
        <v>706</v>
      </c>
      <c r="T99" s="5">
        <v>141296</v>
      </c>
    </row>
    <row r="100" spans="1:20" ht="17.25">
      <c r="A100" s="7" t="s">
        <v>707</v>
      </c>
      <c r="C100" s="27" t="s">
        <v>3065</v>
      </c>
      <c r="D100" s="8" t="s">
        <v>708</v>
      </c>
      <c r="E100" s="8" t="s">
        <v>660</v>
      </c>
      <c r="F100" s="8" t="s">
        <v>695</v>
      </c>
      <c r="K100" s="45" t="s">
        <v>2574</v>
      </c>
      <c r="L100" s="46">
        <v>178</v>
      </c>
      <c r="M100" s="3" t="s">
        <v>711</v>
      </c>
      <c r="Q100" s="5" t="s">
        <v>626</v>
      </c>
      <c r="R100" s="3" t="s">
        <v>709</v>
      </c>
      <c r="S100" s="3" t="s">
        <v>710</v>
      </c>
      <c r="T100" s="5">
        <v>129055</v>
      </c>
    </row>
    <row r="101" spans="1:20">
      <c r="A101" s="7" t="s">
        <v>712</v>
      </c>
      <c r="C101" s="27" t="s">
        <v>3066</v>
      </c>
      <c r="D101" s="27" t="s">
        <v>713</v>
      </c>
      <c r="E101" s="8" t="s">
        <v>695</v>
      </c>
      <c r="F101" s="8" t="s">
        <v>695</v>
      </c>
      <c r="H101" s="3" t="s">
        <v>222</v>
      </c>
      <c r="I101" s="3" t="s">
        <v>649</v>
      </c>
      <c r="K101" s="45" t="s">
        <v>2574</v>
      </c>
      <c r="L101" s="46">
        <v>178</v>
      </c>
      <c r="Q101" s="5" t="s">
        <v>626</v>
      </c>
      <c r="R101" s="3" t="s">
        <v>714</v>
      </c>
      <c r="S101" s="3" t="s">
        <v>715</v>
      </c>
      <c r="T101" s="5">
        <v>141331</v>
      </c>
    </row>
    <row r="102" spans="1:20">
      <c r="A102" s="7" t="s">
        <v>717</v>
      </c>
      <c r="C102" s="27" t="s">
        <v>723</v>
      </c>
      <c r="D102" s="3" t="s">
        <v>718</v>
      </c>
      <c r="E102" s="8"/>
      <c r="F102" s="8" t="s">
        <v>688</v>
      </c>
      <c r="K102" s="45" t="s">
        <v>2574</v>
      </c>
      <c r="L102" s="46">
        <v>178</v>
      </c>
      <c r="P102" s="5" t="s">
        <v>719</v>
      </c>
      <c r="Q102" s="5" t="s">
        <v>626</v>
      </c>
      <c r="R102" s="3" t="s">
        <v>720</v>
      </c>
      <c r="S102" s="3" t="s">
        <v>721</v>
      </c>
      <c r="T102" s="5">
        <v>143544</v>
      </c>
    </row>
    <row r="103" spans="1:20">
      <c r="A103" s="7" t="s">
        <v>722</v>
      </c>
      <c r="C103" s="27" t="s">
        <v>3067</v>
      </c>
      <c r="D103" s="3" t="s">
        <v>724</v>
      </c>
      <c r="E103" s="8"/>
      <c r="F103" s="8" t="s">
        <v>695</v>
      </c>
      <c r="H103" s="3" t="s">
        <v>725</v>
      </c>
      <c r="K103" s="45" t="s">
        <v>2574</v>
      </c>
      <c r="L103" s="46">
        <v>178</v>
      </c>
      <c r="Q103" s="5" t="s">
        <v>42</v>
      </c>
      <c r="R103" s="3" t="s">
        <v>726</v>
      </c>
      <c r="S103" s="3" t="s">
        <v>727</v>
      </c>
      <c r="T103" s="5">
        <v>142536</v>
      </c>
    </row>
    <row r="104" spans="1:20">
      <c r="A104" s="7" t="s">
        <v>728</v>
      </c>
      <c r="C104" s="3" t="s">
        <v>3068</v>
      </c>
      <c r="D104" s="8" t="s">
        <v>729</v>
      </c>
      <c r="E104" s="8" t="s">
        <v>659</v>
      </c>
      <c r="F104" s="8" t="s">
        <v>695</v>
      </c>
      <c r="I104" s="3" t="s">
        <v>649</v>
      </c>
      <c r="K104" s="45" t="s">
        <v>2574</v>
      </c>
      <c r="L104" s="46">
        <v>178</v>
      </c>
      <c r="Q104" s="5" t="s">
        <v>42</v>
      </c>
      <c r="R104" s="3" t="s">
        <v>730</v>
      </c>
      <c r="S104" s="3" t="s">
        <v>731</v>
      </c>
      <c r="T104" s="5">
        <v>143534</v>
      </c>
    </row>
    <row r="105" spans="1:20" ht="17.25">
      <c r="A105" s="7" t="s">
        <v>732</v>
      </c>
      <c r="B105" s="41" t="s">
        <v>716</v>
      </c>
      <c r="C105" s="27" t="s">
        <v>3069</v>
      </c>
      <c r="D105" s="8" t="s">
        <v>733</v>
      </c>
      <c r="E105" s="3" t="s">
        <v>734</v>
      </c>
      <c r="F105" s="3" t="s">
        <v>695</v>
      </c>
      <c r="K105" s="45" t="s">
        <v>2574</v>
      </c>
      <c r="L105" s="46">
        <v>178</v>
      </c>
      <c r="Q105" s="5" t="s">
        <v>30</v>
      </c>
      <c r="R105" s="3" t="s">
        <v>735</v>
      </c>
      <c r="S105" s="3" t="s">
        <v>736</v>
      </c>
      <c r="T105" s="5">
        <v>142265</v>
      </c>
    </row>
    <row r="106" spans="1:20" ht="33">
      <c r="A106" s="55" t="s">
        <v>737</v>
      </c>
      <c r="C106" s="27" t="s">
        <v>738</v>
      </c>
      <c r="D106" s="27" t="s">
        <v>739</v>
      </c>
      <c r="E106" s="8" t="s">
        <v>654</v>
      </c>
      <c r="F106" s="8" t="s">
        <v>744</v>
      </c>
      <c r="H106" s="3" t="s">
        <v>740</v>
      </c>
      <c r="I106" s="64" t="s">
        <v>649</v>
      </c>
      <c r="K106" s="45" t="s">
        <v>2574</v>
      </c>
      <c r="L106" s="46">
        <v>178</v>
      </c>
      <c r="M106" s="3" t="s">
        <v>741</v>
      </c>
      <c r="Q106" s="5" t="s">
        <v>30</v>
      </c>
      <c r="R106" s="3" t="s">
        <v>742</v>
      </c>
      <c r="S106" s="3" t="s">
        <v>743</v>
      </c>
      <c r="T106" s="5">
        <v>119211</v>
      </c>
    </row>
    <row r="107" spans="1:20">
      <c r="A107" s="7" t="s">
        <v>745</v>
      </c>
      <c r="C107" s="3" t="s">
        <v>3070</v>
      </c>
      <c r="D107" s="27" t="s">
        <v>746</v>
      </c>
      <c r="E107" s="8" t="s">
        <v>659</v>
      </c>
      <c r="F107" s="8" t="s">
        <v>659</v>
      </c>
      <c r="K107" s="45" t="s">
        <v>2574</v>
      </c>
      <c r="L107" s="46">
        <v>178</v>
      </c>
      <c r="Q107" s="5" t="s">
        <v>38</v>
      </c>
      <c r="R107" s="3" t="s">
        <v>747</v>
      </c>
      <c r="S107" s="3" t="s">
        <v>748</v>
      </c>
      <c r="T107" s="5">
        <v>147867</v>
      </c>
    </row>
    <row r="108" spans="1:20">
      <c r="A108" s="7" t="s">
        <v>749</v>
      </c>
      <c r="C108" s="3" t="s">
        <v>754</v>
      </c>
      <c r="D108" s="8" t="s">
        <v>750</v>
      </c>
      <c r="E108" s="3" t="s">
        <v>751</v>
      </c>
      <c r="F108" s="3" t="s">
        <v>695</v>
      </c>
      <c r="K108" s="45" t="s">
        <v>2574</v>
      </c>
      <c r="L108" s="46">
        <v>178</v>
      </c>
      <c r="Q108" s="5" t="s">
        <v>39</v>
      </c>
      <c r="R108" s="3" t="s">
        <v>752</v>
      </c>
      <c r="S108" s="3" t="s">
        <v>753</v>
      </c>
      <c r="T108" s="5">
        <v>153253</v>
      </c>
    </row>
    <row r="109" spans="1:20" ht="17.25">
      <c r="A109" s="7" t="s">
        <v>755</v>
      </c>
      <c r="C109" s="27" t="s">
        <v>3071</v>
      </c>
      <c r="D109" s="8" t="s">
        <v>756</v>
      </c>
      <c r="E109" s="8" t="s">
        <v>659</v>
      </c>
      <c r="F109" s="8" t="s">
        <v>660</v>
      </c>
      <c r="K109" s="45" t="s">
        <v>2574</v>
      </c>
      <c r="L109" s="46">
        <v>178</v>
      </c>
      <c r="Q109" s="5" t="s">
        <v>39</v>
      </c>
      <c r="R109" s="3" t="s">
        <v>757</v>
      </c>
      <c r="S109" s="3" t="s">
        <v>758</v>
      </c>
      <c r="T109" s="5">
        <v>153126</v>
      </c>
    </row>
    <row r="110" spans="1:20">
      <c r="A110" s="7" t="s">
        <v>759</v>
      </c>
      <c r="C110" s="3" t="s">
        <v>3072</v>
      </c>
      <c r="D110" s="27" t="s">
        <v>405</v>
      </c>
      <c r="E110" s="8" t="s">
        <v>654</v>
      </c>
      <c r="F110" s="8" t="s">
        <v>695</v>
      </c>
      <c r="K110" s="45" t="s">
        <v>2574</v>
      </c>
      <c r="L110" s="46">
        <v>178</v>
      </c>
      <c r="Q110" s="5" t="s">
        <v>39</v>
      </c>
      <c r="R110" s="3" t="s">
        <v>760</v>
      </c>
      <c r="S110" s="3" t="s">
        <v>761</v>
      </c>
      <c r="T110" s="5">
        <v>153194</v>
      </c>
    </row>
    <row r="111" spans="1:20" ht="33">
      <c r="A111" s="7" t="s">
        <v>762</v>
      </c>
      <c r="C111" s="3" t="s">
        <v>3073</v>
      </c>
      <c r="D111" s="27" t="s">
        <v>763</v>
      </c>
      <c r="E111" s="3" t="s">
        <v>695</v>
      </c>
      <c r="F111" s="3" t="s">
        <v>659</v>
      </c>
      <c r="H111" s="48" t="s">
        <v>764</v>
      </c>
      <c r="K111" s="45" t="s">
        <v>2574</v>
      </c>
      <c r="L111" s="46">
        <v>178</v>
      </c>
      <c r="Q111" s="5" t="s">
        <v>39</v>
      </c>
      <c r="R111" s="3" t="s">
        <v>765</v>
      </c>
      <c r="S111" s="3" t="s">
        <v>762</v>
      </c>
      <c r="T111" s="5">
        <v>153293</v>
      </c>
    </row>
    <row r="112" spans="1:20" ht="17.25">
      <c r="A112" s="7" t="s">
        <v>766</v>
      </c>
      <c r="C112" s="27" t="s">
        <v>3074</v>
      </c>
      <c r="D112" s="8" t="s">
        <v>767</v>
      </c>
      <c r="E112" s="8" t="s">
        <v>768</v>
      </c>
      <c r="F112" s="8" t="s">
        <v>660</v>
      </c>
      <c r="K112" s="45" t="s">
        <v>2574</v>
      </c>
      <c r="L112" s="46">
        <v>178</v>
      </c>
      <c r="Q112" s="5" t="s">
        <v>39</v>
      </c>
      <c r="R112" s="3" t="s">
        <v>769</v>
      </c>
      <c r="S112" s="3" t="s">
        <v>770</v>
      </c>
      <c r="T112" s="5">
        <v>153124</v>
      </c>
    </row>
    <row r="113" spans="1:20" ht="17.25">
      <c r="A113" s="7" t="s">
        <v>771</v>
      </c>
      <c r="C113" s="27" t="s">
        <v>776</v>
      </c>
      <c r="D113" s="8" t="s">
        <v>772</v>
      </c>
      <c r="E113" s="8" t="s">
        <v>659</v>
      </c>
      <c r="F113" s="8" t="s">
        <v>660</v>
      </c>
      <c r="K113" s="45" t="s">
        <v>2574</v>
      </c>
      <c r="L113" s="46">
        <v>178</v>
      </c>
      <c r="O113" s="5">
        <v>10</v>
      </c>
      <c r="Q113" s="5" t="s">
        <v>39</v>
      </c>
      <c r="R113" s="3" t="s">
        <v>773</v>
      </c>
      <c r="S113" s="3" t="s">
        <v>774</v>
      </c>
      <c r="T113" s="5">
        <v>153179</v>
      </c>
    </row>
    <row r="114" spans="1:20">
      <c r="A114" s="7" t="s">
        <v>775</v>
      </c>
      <c r="C114" s="3" t="s">
        <v>676</v>
      </c>
      <c r="D114" s="8" t="s">
        <v>777</v>
      </c>
      <c r="E114" s="8" t="s">
        <v>659</v>
      </c>
      <c r="F114" s="8" t="s">
        <v>414</v>
      </c>
      <c r="K114" s="45" t="s">
        <v>2574</v>
      </c>
      <c r="L114" s="46">
        <v>178</v>
      </c>
      <c r="O114" s="5">
        <v>10</v>
      </c>
      <c r="Q114" s="5" t="s">
        <v>39</v>
      </c>
      <c r="R114" s="3" t="s">
        <v>778</v>
      </c>
      <c r="S114" s="3" t="s">
        <v>779</v>
      </c>
      <c r="T114" s="5">
        <v>153180</v>
      </c>
    </row>
    <row r="115" spans="1:20">
      <c r="A115" s="7" t="s">
        <v>780</v>
      </c>
      <c r="C115" s="3" t="s">
        <v>676</v>
      </c>
      <c r="D115" s="8" t="s">
        <v>781</v>
      </c>
      <c r="E115" s="8" t="s">
        <v>659</v>
      </c>
      <c r="F115" s="8" t="s">
        <v>414</v>
      </c>
      <c r="K115" s="45" t="s">
        <v>2574</v>
      </c>
      <c r="L115" s="46">
        <v>178</v>
      </c>
      <c r="O115" s="5">
        <v>10</v>
      </c>
      <c r="Q115" s="5" t="s">
        <v>39</v>
      </c>
      <c r="R115" s="3" t="s">
        <v>782</v>
      </c>
      <c r="S115" s="3" t="s">
        <v>783</v>
      </c>
      <c r="T115" s="5">
        <v>153181</v>
      </c>
    </row>
    <row r="116" spans="1:20" ht="33.75">
      <c r="A116" s="7" t="s">
        <v>784</v>
      </c>
      <c r="C116" s="27" t="s">
        <v>789</v>
      </c>
      <c r="D116" s="27" t="s">
        <v>785</v>
      </c>
      <c r="E116" s="8" t="s">
        <v>768</v>
      </c>
      <c r="F116" s="8" t="s">
        <v>654</v>
      </c>
      <c r="K116" s="45" t="s">
        <v>2574</v>
      </c>
      <c r="L116" s="46">
        <v>178</v>
      </c>
      <c r="Q116" s="5" t="s">
        <v>39</v>
      </c>
      <c r="R116" s="3" t="s">
        <v>786</v>
      </c>
      <c r="S116" s="3" t="s">
        <v>787</v>
      </c>
      <c r="T116" s="5">
        <v>153183</v>
      </c>
    </row>
    <row r="117" spans="1:20">
      <c r="A117" s="7" t="s">
        <v>788</v>
      </c>
      <c r="C117" s="3" t="s">
        <v>790</v>
      </c>
      <c r="D117" s="8" t="s">
        <v>791</v>
      </c>
      <c r="E117" s="3" t="s">
        <v>768</v>
      </c>
      <c r="F117" s="3" t="s">
        <v>792</v>
      </c>
      <c r="K117" s="45" t="s">
        <v>2574</v>
      </c>
      <c r="L117" s="46">
        <v>178</v>
      </c>
      <c r="O117" s="5">
        <v>45</v>
      </c>
      <c r="Q117" s="5" t="s">
        <v>39</v>
      </c>
      <c r="R117" s="3" t="s">
        <v>793</v>
      </c>
      <c r="S117" s="3" t="s">
        <v>794</v>
      </c>
      <c r="T117" s="5">
        <v>153193</v>
      </c>
    </row>
    <row r="118" spans="1:20" ht="33">
      <c r="A118" s="7" t="s">
        <v>795</v>
      </c>
      <c r="C118" s="3" t="s">
        <v>3075</v>
      </c>
      <c r="D118" s="27" t="s">
        <v>796</v>
      </c>
      <c r="E118" s="8" t="s">
        <v>797</v>
      </c>
      <c r="F118" s="8" t="s">
        <v>798</v>
      </c>
      <c r="I118" s="64" t="s">
        <v>649</v>
      </c>
      <c r="K118" s="45" t="s">
        <v>2574</v>
      </c>
      <c r="L118" s="46">
        <v>178</v>
      </c>
      <c r="Q118" s="5" t="s">
        <v>39</v>
      </c>
      <c r="R118" s="3" t="s">
        <v>799</v>
      </c>
      <c r="S118" s="3" t="s">
        <v>800</v>
      </c>
      <c r="T118" s="5">
        <v>153004</v>
      </c>
    </row>
    <row r="119" spans="1:20">
      <c r="A119" s="7" t="s">
        <v>801</v>
      </c>
      <c r="C119" s="27" t="s">
        <v>2663</v>
      </c>
      <c r="D119" s="27" t="s">
        <v>802</v>
      </c>
      <c r="E119" s="8" t="s">
        <v>695</v>
      </c>
      <c r="F119" s="8" t="s">
        <v>660</v>
      </c>
      <c r="H119" s="3" t="s">
        <v>2187</v>
      </c>
      <c r="I119" s="3" t="s">
        <v>649</v>
      </c>
      <c r="K119" s="45" t="s">
        <v>2574</v>
      </c>
      <c r="L119" s="46">
        <v>178</v>
      </c>
      <c r="Q119" s="5" t="s">
        <v>39</v>
      </c>
      <c r="R119" s="3" t="s">
        <v>803</v>
      </c>
      <c r="S119" s="3" t="s">
        <v>804</v>
      </c>
      <c r="T119" s="5">
        <v>152982</v>
      </c>
    </row>
    <row r="120" spans="1:20">
      <c r="A120" s="7" t="s">
        <v>2420</v>
      </c>
      <c r="C120" s="3" t="s">
        <v>2421</v>
      </c>
      <c r="D120" s="3" t="s">
        <v>2422</v>
      </c>
      <c r="E120" s="3" t="s">
        <v>2163</v>
      </c>
      <c r="F120" s="3" t="s">
        <v>2164</v>
      </c>
      <c r="H120" s="3" t="s">
        <v>2187</v>
      </c>
      <c r="K120" s="45" t="s">
        <v>2574</v>
      </c>
      <c r="L120" s="46">
        <v>178</v>
      </c>
      <c r="Q120" s="5" t="s">
        <v>2423</v>
      </c>
      <c r="R120" s="3" t="s">
        <v>2424</v>
      </c>
      <c r="S120" s="3" t="s">
        <v>2425</v>
      </c>
      <c r="T120" s="5">
        <v>134831</v>
      </c>
    </row>
    <row r="121" spans="1:20">
      <c r="A121" s="7" t="s">
        <v>2337</v>
      </c>
      <c r="C121" s="3" t="s">
        <v>3076</v>
      </c>
      <c r="D121" s="3" t="s">
        <v>2750</v>
      </c>
      <c r="E121" s="3" t="s">
        <v>395</v>
      </c>
      <c r="F121" s="3" t="s">
        <v>400</v>
      </c>
      <c r="H121" s="3" t="s">
        <v>222</v>
      </c>
      <c r="K121" s="45" t="s">
        <v>2574</v>
      </c>
      <c r="L121" s="46"/>
      <c r="Q121" s="5" t="s">
        <v>2332</v>
      </c>
      <c r="R121" s="3" t="s">
        <v>2433</v>
      </c>
      <c r="S121" s="3" t="s">
        <v>2542</v>
      </c>
      <c r="T121" s="5">
        <v>163736</v>
      </c>
    </row>
    <row r="122" spans="1:20">
      <c r="A122" s="7" t="s">
        <v>2338</v>
      </c>
      <c r="C122" s="3" t="s">
        <v>3077</v>
      </c>
      <c r="D122" s="3" t="s">
        <v>2763</v>
      </c>
      <c r="E122" s="3" t="s">
        <v>446</v>
      </c>
      <c r="F122" s="3" t="s">
        <v>397</v>
      </c>
      <c r="K122" s="45" t="s">
        <v>2574</v>
      </c>
      <c r="L122" s="46"/>
      <c r="Q122" s="5" t="s">
        <v>2332</v>
      </c>
      <c r="R122" s="3" t="s">
        <v>2441</v>
      </c>
      <c r="S122" s="3" t="s">
        <v>2545</v>
      </c>
      <c r="T122" s="5">
        <v>163745</v>
      </c>
    </row>
    <row r="123" spans="1:20">
      <c r="A123" s="7" t="s">
        <v>2339</v>
      </c>
      <c r="C123" s="3" t="s">
        <v>3078</v>
      </c>
      <c r="D123" s="3" t="s">
        <v>2764</v>
      </c>
      <c r="E123" s="3" t="s">
        <v>395</v>
      </c>
      <c r="F123" s="3" t="s">
        <v>400</v>
      </c>
      <c r="K123" s="45" t="s">
        <v>2574</v>
      </c>
      <c r="L123" s="46"/>
      <c r="Q123" s="5" t="s">
        <v>2332</v>
      </c>
      <c r="R123" s="3" t="s">
        <v>2442</v>
      </c>
      <c r="S123" s="3" t="s">
        <v>2549</v>
      </c>
      <c r="T123" s="5">
        <v>163713</v>
      </c>
    </row>
    <row r="124" spans="1:20">
      <c r="A124" s="7" t="s">
        <v>2345</v>
      </c>
      <c r="C124" s="3" t="s">
        <v>3079</v>
      </c>
      <c r="D124" s="3" t="s">
        <v>2766</v>
      </c>
      <c r="E124" s="3" t="s">
        <v>402</v>
      </c>
      <c r="F124" s="3" t="s">
        <v>400</v>
      </c>
      <c r="K124" s="45" t="s">
        <v>2574</v>
      </c>
      <c r="L124" s="46"/>
      <c r="Q124" s="5" t="s">
        <v>2332</v>
      </c>
      <c r="R124" s="3" t="s">
        <v>2445</v>
      </c>
      <c r="S124" s="3" t="s">
        <v>2554</v>
      </c>
      <c r="T124" s="5">
        <v>163775</v>
      </c>
    </row>
    <row r="125" spans="1:20">
      <c r="A125" s="7" t="s">
        <v>2346</v>
      </c>
      <c r="C125" s="3" t="s">
        <v>3080</v>
      </c>
      <c r="D125" s="3" t="s">
        <v>2767</v>
      </c>
      <c r="E125" s="3" t="s">
        <v>397</v>
      </c>
      <c r="F125" s="3" t="s">
        <v>402</v>
      </c>
      <c r="K125" s="45" t="s">
        <v>2574</v>
      </c>
      <c r="L125" s="46"/>
      <c r="Q125" s="5" t="s">
        <v>2332</v>
      </c>
      <c r="R125" s="3" t="s">
        <v>2440</v>
      </c>
      <c r="S125" s="3" t="s">
        <v>2540</v>
      </c>
      <c r="T125" s="5">
        <v>163744</v>
      </c>
    </row>
    <row r="126" spans="1:20">
      <c r="A126" s="7" t="s">
        <v>2347</v>
      </c>
      <c r="C126" s="3" t="s">
        <v>3081</v>
      </c>
      <c r="D126" s="3" t="s">
        <v>2769</v>
      </c>
      <c r="E126" s="3" t="s">
        <v>402</v>
      </c>
      <c r="F126" s="3" t="s">
        <v>400</v>
      </c>
      <c r="H126" s="3" t="s">
        <v>2758</v>
      </c>
      <c r="K126" s="45" t="s">
        <v>2574</v>
      </c>
      <c r="L126" s="46"/>
      <c r="Q126" s="5" t="s">
        <v>2332</v>
      </c>
      <c r="R126" s="3" t="s">
        <v>2444</v>
      </c>
      <c r="S126" s="3" t="s">
        <v>2555</v>
      </c>
      <c r="T126" s="5">
        <v>163750</v>
      </c>
    </row>
    <row r="127" spans="1:20">
      <c r="A127" s="7" t="s">
        <v>2348</v>
      </c>
      <c r="C127" s="3" t="s">
        <v>3082</v>
      </c>
      <c r="D127" s="3" t="s">
        <v>3083</v>
      </c>
      <c r="F127" s="3" t="s">
        <v>397</v>
      </c>
      <c r="K127" s="45" t="s">
        <v>2574</v>
      </c>
      <c r="L127" s="46"/>
      <c r="Q127" s="5" t="s">
        <v>2332</v>
      </c>
      <c r="R127" s="3" t="s">
        <v>2432</v>
      </c>
      <c r="S127" s="3" t="s">
        <v>2543</v>
      </c>
      <c r="T127" s="5">
        <v>163735</v>
      </c>
    </row>
    <row r="128" spans="1:20">
      <c r="A128" s="7" t="s">
        <v>2349</v>
      </c>
      <c r="C128" s="3" t="s">
        <v>3084</v>
      </c>
      <c r="D128" s="3" t="s">
        <v>2771</v>
      </c>
      <c r="E128" s="3" t="s">
        <v>2770</v>
      </c>
      <c r="F128" s="3" t="s">
        <v>400</v>
      </c>
      <c r="K128" s="45" t="s">
        <v>2574</v>
      </c>
      <c r="L128" s="46"/>
      <c r="Q128" s="5" t="s">
        <v>2332</v>
      </c>
      <c r="R128" s="3" t="s">
        <v>2434</v>
      </c>
      <c r="S128" s="3" t="s">
        <v>2349</v>
      </c>
      <c r="T128" s="5">
        <v>163738</v>
      </c>
    </row>
    <row r="129" spans="1:20">
      <c r="A129" s="7" t="s">
        <v>2350</v>
      </c>
      <c r="C129" s="3" t="s">
        <v>3087</v>
      </c>
      <c r="D129" s="3" t="s">
        <v>2772</v>
      </c>
      <c r="F129" s="3" t="s">
        <v>446</v>
      </c>
      <c r="K129" s="45" t="s">
        <v>2574</v>
      </c>
      <c r="L129" s="46"/>
      <c r="Q129" s="5" t="s">
        <v>2332</v>
      </c>
      <c r="R129" s="3" t="s">
        <v>2437</v>
      </c>
      <c r="S129" s="3" t="s">
        <v>2563</v>
      </c>
      <c r="T129" s="5">
        <v>163741</v>
      </c>
    </row>
    <row r="130" spans="1:20">
      <c r="A130" s="7" t="s">
        <v>2344</v>
      </c>
      <c r="C130" s="3" t="s">
        <v>3085</v>
      </c>
      <c r="D130" s="3" t="s">
        <v>2765</v>
      </c>
      <c r="E130" s="3" t="s">
        <v>2181</v>
      </c>
      <c r="F130" s="3" t="s">
        <v>467</v>
      </c>
      <c r="K130" s="45" t="s">
        <v>2574</v>
      </c>
      <c r="L130" s="46"/>
      <c r="N130" s="15" t="s">
        <v>2343</v>
      </c>
      <c r="Q130" s="5" t="s">
        <v>2332</v>
      </c>
      <c r="R130" s="3" t="s">
        <v>2447</v>
      </c>
      <c r="S130" s="3" t="s">
        <v>2344</v>
      </c>
      <c r="T130" s="5">
        <v>163828</v>
      </c>
    </row>
    <row r="131" spans="1:20">
      <c r="A131" s="7" t="s">
        <v>2340</v>
      </c>
      <c r="C131" s="3" t="s">
        <v>3088</v>
      </c>
      <c r="D131" s="3" t="s">
        <v>2781</v>
      </c>
      <c r="E131" s="3" t="s">
        <v>2181</v>
      </c>
      <c r="F131" s="3" t="s">
        <v>467</v>
      </c>
      <c r="K131" s="45" t="s">
        <v>2574</v>
      </c>
      <c r="L131" s="46"/>
      <c r="N131" s="14" t="s">
        <v>2342</v>
      </c>
      <c r="Q131" s="5" t="s">
        <v>2332</v>
      </c>
      <c r="R131" s="3" t="s">
        <v>2448</v>
      </c>
      <c r="S131" s="3" t="s">
        <v>2551</v>
      </c>
      <c r="T131" s="5">
        <v>163829</v>
      </c>
    </row>
    <row r="132" spans="1:20">
      <c r="A132" s="7" t="s">
        <v>2359</v>
      </c>
      <c r="C132" s="3" t="s">
        <v>2436</v>
      </c>
      <c r="D132" s="3" t="s">
        <v>2784</v>
      </c>
      <c r="F132" s="3" t="s">
        <v>413</v>
      </c>
      <c r="K132" s="45" t="s">
        <v>2574</v>
      </c>
      <c r="L132" s="46"/>
      <c r="Q132" s="5" t="s">
        <v>2332</v>
      </c>
      <c r="R132" s="3" t="s">
        <v>2435</v>
      </c>
      <c r="S132" s="3" t="s">
        <v>2572</v>
      </c>
      <c r="T132" s="5">
        <v>163740</v>
      </c>
    </row>
    <row r="133" spans="1:20">
      <c r="A133" s="7" t="s">
        <v>2360</v>
      </c>
      <c r="C133" s="3" t="s">
        <v>2439</v>
      </c>
      <c r="D133" s="3" t="s">
        <v>2782</v>
      </c>
      <c r="E133" s="3" t="s">
        <v>400</v>
      </c>
      <c r="F133" s="3" t="s">
        <v>689</v>
      </c>
      <c r="K133" s="45" t="s">
        <v>2574</v>
      </c>
      <c r="L133" s="46"/>
      <c r="Q133" s="5" t="s">
        <v>2332</v>
      </c>
      <c r="R133" s="3" t="s">
        <v>2438</v>
      </c>
      <c r="S133" s="3" t="s">
        <v>2553</v>
      </c>
      <c r="T133" s="5">
        <v>163742</v>
      </c>
    </row>
    <row r="134" spans="1:20">
      <c r="A134" s="7" t="s">
        <v>2533</v>
      </c>
      <c r="C134" s="3" t="s">
        <v>2755</v>
      </c>
      <c r="D134" s="3" t="s">
        <v>3086</v>
      </c>
      <c r="F134" s="3" t="s">
        <v>413</v>
      </c>
      <c r="I134" s="3" t="s">
        <v>2754</v>
      </c>
      <c r="K134" s="45" t="s">
        <v>2574</v>
      </c>
      <c r="L134" s="46"/>
      <c r="Q134" s="5" t="s">
        <v>2332</v>
      </c>
      <c r="R134" s="3" t="s">
        <v>2431</v>
      </c>
      <c r="S134" s="3" t="s">
        <v>2564</v>
      </c>
      <c r="T134" s="5">
        <v>163603</v>
      </c>
    </row>
    <row r="135" spans="1:20">
      <c r="A135" s="7" t="s">
        <v>2588</v>
      </c>
      <c r="C135" s="3" t="s">
        <v>3093</v>
      </c>
      <c r="D135" s="3" t="s">
        <v>2757</v>
      </c>
      <c r="E135" s="3" t="s">
        <v>2756</v>
      </c>
      <c r="F135" s="3" t="s">
        <v>400</v>
      </c>
      <c r="H135" s="3" t="s">
        <v>2758</v>
      </c>
      <c r="K135" s="45" t="s">
        <v>2574</v>
      </c>
      <c r="L135" s="46"/>
      <c r="Q135" s="5" t="s">
        <v>2586</v>
      </c>
      <c r="R135" s="3" t="s">
        <v>2589</v>
      </c>
      <c r="T135" s="5">
        <v>166790</v>
      </c>
    </row>
    <row r="136" spans="1:20">
      <c r="A136" s="7" t="s">
        <v>2595</v>
      </c>
      <c r="C136" s="3" t="s">
        <v>3089</v>
      </c>
      <c r="D136" s="3" t="s">
        <v>2773</v>
      </c>
      <c r="E136" s="3" t="s">
        <v>397</v>
      </c>
      <c r="F136" s="3" t="s">
        <v>402</v>
      </c>
      <c r="K136" s="45" t="s">
        <v>2574</v>
      </c>
      <c r="L136" s="46"/>
      <c r="Q136" s="5" t="s">
        <v>2586</v>
      </c>
      <c r="R136" s="3" t="s">
        <v>2596</v>
      </c>
      <c r="T136" s="5">
        <v>166785</v>
      </c>
    </row>
    <row r="137" spans="1:20" ht="33">
      <c r="A137" s="7" t="s">
        <v>2606</v>
      </c>
      <c r="C137" s="3" t="s">
        <v>3090</v>
      </c>
      <c r="D137" s="48" t="s">
        <v>3092</v>
      </c>
      <c r="F137" s="3" t="s">
        <v>397</v>
      </c>
      <c r="H137" s="3" t="s">
        <v>264</v>
      </c>
      <c r="K137" s="45" t="s">
        <v>2574</v>
      </c>
      <c r="L137" s="46"/>
      <c r="Q137" s="5" t="s">
        <v>2586</v>
      </c>
      <c r="R137" s="3" t="s">
        <v>2607</v>
      </c>
      <c r="T137" s="5">
        <v>166787</v>
      </c>
    </row>
    <row r="138" spans="1:20">
      <c r="A138" s="7" t="s">
        <v>2608</v>
      </c>
      <c r="C138" s="3" t="s">
        <v>3094</v>
      </c>
      <c r="D138" s="3" t="s">
        <v>3091</v>
      </c>
      <c r="F138" s="3" t="s">
        <v>397</v>
      </c>
      <c r="H138" s="3" t="s">
        <v>264</v>
      </c>
      <c r="K138" s="45" t="s">
        <v>2574</v>
      </c>
      <c r="L138" s="46"/>
      <c r="Q138" s="5" t="s">
        <v>2586</v>
      </c>
      <c r="R138" s="3" t="s">
        <v>2609</v>
      </c>
      <c r="T138" s="5">
        <v>166788</v>
      </c>
    </row>
    <row r="139" spans="1:20">
      <c r="A139" s="7" t="s">
        <v>2618</v>
      </c>
      <c r="C139" s="3" t="s">
        <v>3095</v>
      </c>
      <c r="D139" s="3" t="s">
        <v>2774</v>
      </c>
      <c r="F139" s="3" t="s">
        <v>413</v>
      </c>
      <c r="K139" s="45" t="s">
        <v>2574</v>
      </c>
      <c r="L139" s="46"/>
      <c r="Q139" s="5" t="s">
        <v>2586</v>
      </c>
      <c r="R139" s="3" t="s">
        <v>2619</v>
      </c>
      <c r="T139" s="5">
        <v>166784</v>
      </c>
    </row>
    <row r="140" spans="1:20">
      <c r="A140" s="7" t="s">
        <v>2664</v>
      </c>
      <c r="C140" s="3" t="s">
        <v>2798</v>
      </c>
      <c r="D140" s="3" t="s">
        <v>2794</v>
      </c>
      <c r="F140" s="3" t="s">
        <v>395</v>
      </c>
      <c r="K140" s="45" t="s">
        <v>2574</v>
      </c>
      <c r="L140" s="46"/>
      <c r="Q140" s="5" t="s">
        <v>2696</v>
      </c>
      <c r="R140" s="3" t="s">
        <v>2695</v>
      </c>
      <c r="T140" s="5">
        <v>168907</v>
      </c>
    </row>
    <row r="141" spans="1:20" ht="33">
      <c r="A141" s="7" t="s">
        <v>2670</v>
      </c>
      <c r="C141" s="3" t="s">
        <v>3096</v>
      </c>
      <c r="D141" s="48" t="s">
        <v>2857</v>
      </c>
      <c r="E141" s="3" t="s">
        <v>397</v>
      </c>
      <c r="F141" s="3" t="s">
        <v>400</v>
      </c>
      <c r="K141" s="45" t="s">
        <v>2574</v>
      </c>
      <c r="L141" s="46"/>
      <c r="O141" s="5">
        <v>10</v>
      </c>
      <c r="Q141" s="5" t="s">
        <v>2696</v>
      </c>
      <c r="R141" s="3" t="s">
        <v>2680</v>
      </c>
      <c r="T141" s="5">
        <v>169347</v>
      </c>
    </row>
    <row r="142" spans="1:20">
      <c r="A142" s="7" t="s">
        <v>2671</v>
      </c>
      <c r="C142" s="3" t="s">
        <v>3097</v>
      </c>
      <c r="D142" s="3" t="s">
        <v>2859</v>
      </c>
      <c r="E142" s="3" t="s">
        <v>414</v>
      </c>
      <c r="F142" s="3" t="s">
        <v>400</v>
      </c>
      <c r="K142" s="45" t="s">
        <v>2574</v>
      </c>
      <c r="L142" s="46"/>
      <c r="O142" s="5">
        <v>10</v>
      </c>
      <c r="Q142" s="5" t="s">
        <v>2696</v>
      </c>
      <c r="R142" s="3" t="s">
        <v>2673</v>
      </c>
      <c r="T142" s="5">
        <v>167931</v>
      </c>
    </row>
    <row r="143" spans="1:20">
      <c r="A143" s="7" t="s">
        <v>2816</v>
      </c>
      <c r="C143" s="3" t="s">
        <v>3098</v>
      </c>
      <c r="D143" s="3" t="s">
        <v>2815</v>
      </c>
      <c r="E143" s="3" t="s">
        <v>411</v>
      </c>
      <c r="F143" s="3" t="s">
        <v>400</v>
      </c>
      <c r="K143" s="45" t="s">
        <v>2574</v>
      </c>
      <c r="L143" s="46"/>
      <c r="Q143" s="5" t="s">
        <v>2696</v>
      </c>
      <c r="R143" s="3" t="s">
        <v>2814</v>
      </c>
      <c r="T143" s="5">
        <v>170187</v>
      </c>
    </row>
    <row r="144" spans="1:20">
      <c r="A144" s="7" t="s">
        <v>2817</v>
      </c>
      <c r="C144" s="3" t="s">
        <v>2818</v>
      </c>
      <c r="D144" s="3" t="s">
        <v>2819</v>
      </c>
      <c r="E144" s="3" t="s">
        <v>400</v>
      </c>
      <c r="F144" s="3" t="s">
        <v>411</v>
      </c>
      <c r="K144" s="45" t="s">
        <v>2574</v>
      </c>
      <c r="L144" s="46"/>
      <c r="Q144" s="5" t="s">
        <v>2696</v>
      </c>
      <c r="R144" s="3" t="s">
        <v>2820</v>
      </c>
      <c r="T144" s="5">
        <v>170199</v>
      </c>
    </row>
    <row r="145" spans="1:20">
      <c r="A145" s="7" t="s">
        <v>2824</v>
      </c>
      <c r="C145" s="3" t="s">
        <v>3099</v>
      </c>
      <c r="D145" s="3" t="s">
        <v>2825</v>
      </c>
      <c r="E145" s="3" t="s">
        <v>882</v>
      </c>
      <c r="F145" s="3" t="s">
        <v>400</v>
      </c>
      <c r="K145" s="45" t="s">
        <v>2574</v>
      </c>
      <c r="L145" s="46"/>
      <c r="Q145" s="5" t="s">
        <v>2696</v>
      </c>
      <c r="R145" s="3" t="s">
        <v>2823</v>
      </c>
      <c r="T145" s="5">
        <v>170476</v>
      </c>
    </row>
    <row r="146" spans="1:20" ht="33">
      <c r="A146" s="7" t="s">
        <v>2849</v>
      </c>
      <c r="C146" s="3" t="s">
        <v>3100</v>
      </c>
      <c r="D146" s="48" t="s">
        <v>2850</v>
      </c>
      <c r="E146" s="3" t="s">
        <v>400</v>
      </c>
      <c r="F146" s="3" t="s">
        <v>400</v>
      </c>
      <c r="K146" s="45" t="s">
        <v>2574</v>
      </c>
      <c r="L146" s="46"/>
      <c r="Q146" s="5" t="s">
        <v>2696</v>
      </c>
      <c r="R146" s="3" t="s">
        <v>2848</v>
      </c>
      <c r="T146" s="5">
        <v>170196</v>
      </c>
    </row>
    <row r="147" spans="1:20">
      <c r="A147" s="7" t="s">
        <v>2854</v>
      </c>
      <c r="C147" s="3" t="s">
        <v>2853</v>
      </c>
      <c r="D147" s="3" t="s">
        <v>2855</v>
      </c>
      <c r="E147" s="3" t="s">
        <v>400</v>
      </c>
      <c r="F147" s="3" t="s">
        <v>411</v>
      </c>
      <c r="K147" s="45" t="s">
        <v>2574</v>
      </c>
      <c r="L147" s="46"/>
      <c r="Q147" s="5" t="s">
        <v>2696</v>
      </c>
      <c r="R147" s="3" t="s">
        <v>2852</v>
      </c>
      <c r="T147" s="5">
        <v>170198</v>
      </c>
    </row>
    <row r="148" spans="1:20">
      <c r="A148" s="7" t="s">
        <v>2717</v>
      </c>
      <c r="C148" s="3" t="s">
        <v>2853</v>
      </c>
      <c r="D148" s="3" t="s">
        <v>2858</v>
      </c>
      <c r="E148" s="3" t="s">
        <v>882</v>
      </c>
      <c r="F148" s="3" t="s">
        <v>413</v>
      </c>
      <c r="K148" s="45" t="s">
        <v>2574</v>
      </c>
      <c r="L148" s="46"/>
      <c r="O148" s="5">
        <v>50</v>
      </c>
      <c r="Q148" s="5" t="s">
        <v>2696</v>
      </c>
      <c r="R148" s="3" t="s">
        <v>2679</v>
      </c>
      <c r="T148" s="5">
        <v>168824</v>
      </c>
    </row>
    <row r="149" spans="1:20">
      <c r="A149" s="7" t="s">
        <v>2869</v>
      </c>
      <c r="C149" s="3" t="s">
        <v>3101</v>
      </c>
      <c r="D149" s="3" t="s">
        <v>3102</v>
      </c>
      <c r="E149" s="3" t="s">
        <v>414</v>
      </c>
      <c r="F149" s="3" t="s">
        <v>2809</v>
      </c>
      <c r="K149" s="45" t="s">
        <v>2574</v>
      </c>
      <c r="L149" s="46"/>
      <c r="Q149" s="5" t="s">
        <v>2806</v>
      </c>
      <c r="R149" s="3" t="s">
        <v>2808</v>
      </c>
      <c r="T149" s="5">
        <v>169303</v>
      </c>
    </row>
    <row r="150" spans="1:20">
      <c r="A150" s="7" t="s">
        <v>3104</v>
      </c>
      <c r="C150" s="3" t="s">
        <v>3103</v>
      </c>
      <c r="D150" s="3" t="s">
        <v>3105</v>
      </c>
      <c r="E150" s="3" t="s">
        <v>414</v>
      </c>
      <c r="F150" s="3" t="s">
        <v>400</v>
      </c>
      <c r="K150" s="45" t="s">
        <v>2574</v>
      </c>
      <c r="L150" s="46"/>
      <c r="Q150" s="5" t="s">
        <v>2806</v>
      </c>
      <c r="R150" s="3" t="s">
        <v>2832</v>
      </c>
      <c r="T150" s="5">
        <v>174874</v>
      </c>
    </row>
    <row r="151" spans="1:20">
      <c r="A151" s="7" t="s">
        <v>2867</v>
      </c>
      <c r="C151" s="3" t="s">
        <v>3107</v>
      </c>
      <c r="D151" s="3" t="s">
        <v>3106</v>
      </c>
      <c r="E151" s="3" t="s">
        <v>402</v>
      </c>
      <c r="F151" s="3" t="s">
        <v>400</v>
      </c>
      <c r="H151" s="3" t="s">
        <v>222</v>
      </c>
      <c r="K151" s="45" t="s">
        <v>2574</v>
      </c>
      <c r="L151" s="46"/>
      <c r="Q151" s="5" t="s">
        <v>2806</v>
      </c>
      <c r="R151" s="3" t="s">
        <v>2826</v>
      </c>
      <c r="T151" s="5">
        <v>174873</v>
      </c>
    </row>
    <row r="152" spans="1:20">
      <c r="A152" s="7" t="s">
        <v>3405</v>
      </c>
      <c r="C152" s="3" t="s">
        <v>3415</v>
      </c>
      <c r="D152" s="3" t="s">
        <v>3417</v>
      </c>
      <c r="E152" s="3" t="s">
        <v>402</v>
      </c>
      <c r="F152" s="3" t="s">
        <v>395</v>
      </c>
      <c r="K152" s="45" t="s">
        <v>2574</v>
      </c>
      <c r="L152" s="46"/>
      <c r="Q152" s="5" t="s">
        <v>2806</v>
      </c>
      <c r="R152" s="3" t="s">
        <v>3416</v>
      </c>
      <c r="T152" s="5">
        <v>175140</v>
      </c>
    </row>
    <row r="153" spans="1:20" ht="20.25">
      <c r="A153" s="13" t="s">
        <v>18</v>
      </c>
    </row>
    <row r="154" spans="1:20">
      <c r="A154" s="25" t="s">
        <v>518</v>
      </c>
    </row>
    <row r="155" spans="1:20">
      <c r="A155" s="26">
        <f>COUNTA(R:R)-1</f>
        <v>150</v>
      </c>
    </row>
  </sheetData>
  <phoneticPr fontId="2" type="noConversion"/>
  <hyperlinks>
    <hyperlink ref="A1" location="目录!A1" display="&lt;返回" xr:uid="{EAB5077C-9E30-41CC-9998-29FDFF3A55FB}"/>
    <hyperlink ref="A153" location="目录!A1" display="&lt;返回" xr:uid="{DFCDC43F-62D3-4B74-B08A-578B2AC10C37}"/>
    <hyperlink ref="K3" r:id="rId1" display="http://cn.wowhead.com/item=1973" xr:uid="{3488FC5E-FF4B-413E-8206-10B0FCE42242}"/>
    <hyperlink ref="L3" r:id="rId2" display="http://db.178.com/wow/cn/item/1973.html" xr:uid="{D869FB32-78EB-40E1-9072-3A7959CA20EA}"/>
    <hyperlink ref="L4" r:id="rId3" display="http://db.178.com/wow/cn/item/13379.html" xr:uid="{63F21D37-1E43-4D94-9663-60FF561F3B75}"/>
    <hyperlink ref="L5" r:id="rId4" display="http://db.178.com/wow/cn/item/38506.html" xr:uid="{7A3FDDD0-8D6A-460B-B22B-137FE396A13B}"/>
    <hyperlink ref="L6" r:id="rId5" display="http://db.178.com/wow/cn/item/35275.html" xr:uid="{C0B895E9-2408-4C08-AC2F-93FFB7810D1B}"/>
    <hyperlink ref="L7" r:id="rId6" display="http://db.178.com/wow/cn/item/32782.html" xr:uid="{43E816EA-16A7-41D4-AFF1-462852667E54}"/>
    <hyperlink ref="L8" r:id="rId7" display="http://db.178.com/wow/cn/item/37254.html" xr:uid="{2681FA2E-22A1-4AED-9FFE-DCB51E0C4381}"/>
    <hyperlink ref="L9" r:id="rId8" display="http://db.178.com/wow/cn/item/134022.html" xr:uid="{C7F63F81-B0AE-4692-9C20-ABDAE7AE451A}"/>
    <hyperlink ref="L10" r:id="rId9" display="http://db.178.com/wow/cn/item/122304.html" xr:uid="{E777AC0A-735D-4740-BD55-304ECC4F38AC}"/>
    <hyperlink ref="L11" r:id="rId10" display="http://db.178.com/wow/cn/item/86589.html" xr:uid="{5FECF921-C330-47A6-9499-2D2C87F09B9F}"/>
    <hyperlink ref="L12" r:id="rId11" display="http://db.178.com/wow/cn/item/86593.html" xr:uid="{EFA87D59-95D4-4F2C-B967-B01E0E4D6117}"/>
    <hyperlink ref="L13" r:id="rId12" display="http://db.178.com/wow/cn/item/96578.html" xr:uid="{DF758A9F-6137-469A-853A-CB1ABBAD60C0}"/>
    <hyperlink ref="L14" r:id="rId13" display="http://db.178.com/wow/cn/item/86581.html" xr:uid="{1739AB35-8781-4E62-8554-FC0463082CAF}"/>
    <hyperlink ref="L15" r:id="rId14" display="http://db.178.com/wow/cn/item/86588.html" xr:uid="{01573C11-AB93-4FF9-87F0-3E5C8E86A338}"/>
    <hyperlink ref="L16" r:id="rId15" display="http://db.178.com/wow/cn/item/86584.html" xr:uid="{92D75A8B-502D-437F-B0ED-EBA08494874C}"/>
    <hyperlink ref="L17" r:id="rId16" display="http://db.178.com/wow/cn/item/86573.html" xr:uid="{FEC79813-475A-45D6-8BEC-EAB960811C42}"/>
    <hyperlink ref="L18" r:id="rId17" display="http://db.178.com/wow/cn/item/90067.html" xr:uid="{BD8EA3A8-FA19-4544-A607-237B20A83A10}"/>
    <hyperlink ref="L19" r:id="rId18" display="http://db.178.com/wow/cn/item/86583.html" xr:uid="{44F30F0E-1DBA-4E45-B5C6-9E9BBEED8206}"/>
    <hyperlink ref="L20" r:id="rId19" display="http://db.178.com/wow/cn/item/86565.html" xr:uid="{A505C45F-B3EF-489C-82C0-AF83E94C1A89}"/>
    <hyperlink ref="L21" r:id="rId20" display="http://db.178.com/wow/cn/item/85973.html" xr:uid="{65FCB3F7-FD4C-4BAF-868F-CBD0F22B1DC8}"/>
    <hyperlink ref="L22" r:id="rId21" display="http://db.178.com/wow/cn/item/86575.html" xr:uid="{DEF87FAB-D186-4F63-A693-EB6C95B5269E}"/>
    <hyperlink ref="L23" r:id="rId22" display="http://db.178.com/wow/cn/item/86571.html" xr:uid="{AF774CF6-0F3F-48DD-AF6A-2357F5A57D06}"/>
    <hyperlink ref="L24" r:id="rId23" display="http://db.178.com/wow/cn/item/86568.html" xr:uid="{109DB28A-0A2D-49E6-A364-4322BBD6F876}"/>
    <hyperlink ref="L25" r:id="rId24" display="http://db.178.com/wow/cn/item/86586.html" xr:uid="{F5772AC5-6198-464F-961C-1A6C00D21027}"/>
    <hyperlink ref="L26" r:id="rId25" display="http://db.178.com/wow/cn/item/86579.html" xr:uid="{E16229C5-7542-4DF7-8A0C-081CF7631994}"/>
    <hyperlink ref="L27" r:id="rId26" display="http://db.178.com/wow/cn/item/86594.html" xr:uid="{7F8B92EA-0C0F-46AE-AF47-A97BEDCB857F}"/>
    <hyperlink ref="L28" r:id="rId27" display="http://db.178.com/wow/cn/item/86590.html" xr:uid="{409688DB-186B-4744-9633-1F936C44D7DB}"/>
    <hyperlink ref="L29" r:id="rId28" display="http://db.178.com/wow/cn/item/86582.html" xr:uid="{36F754EA-40B1-4CE0-94D2-7C3258247B41}"/>
    <hyperlink ref="L30" r:id="rId29" display="http://db.178.com/wow/cn/item/104294.html" xr:uid="{2D2C309D-5E28-4A54-8756-80627288AA12}"/>
    <hyperlink ref="L31" r:id="rId30" display="http://db.178.com/wow/cn/item/104302.html" xr:uid="{CC06277E-8EAE-4E37-B624-1C16A3DCBDE1}"/>
    <hyperlink ref="L32" r:id="rId31" display="http://db.178.com/wow/cn/item/104309.html" xr:uid="{97FDCC22-1731-434B-9FFB-CE5D100469AF}"/>
    <hyperlink ref="L33" r:id="rId32" display="http://db.178.com/wow/cn/item/104262.html" xr:uid="{5AA18549-D1C5-42CB-855C-352754CD4FB8}"/>
    <hyperlink ref="L34" r:id="rId33" display="http://db.178.com/wow/cn/item/104331.html" xr:uid="{B847ECDA-A9BA-4B9C-BD17-59172111F123}"/>
    <hyperlink ref="L35" r:id="rId34" display="http://db.178.com/wow/cn/item/104329.html" xr:uid="{D7722391-2922-49F3-AAFB-1FF6E092DA3F}"/>
    <hyperlink ref="L37" r:id="rId35" display="http://db.178.com/wow/cn/item/88566.html" xr:uid="{EAE5F62E-54B0-4410-AAA9-2D0C4AD51806}"/>
    <hyperlink ref="L38" r:id="rId36" display="http://db.178.com/wow/cn/item/98136.html" xr:uid="{C3554957-92C1-47CA-961B-5545BA99AAEE}"/>
    <hyperlink ref="L39" r:id="rId37" display="http://db.178.com/wow/cn/item/109739.html" xr:uid="{4F6E9D0C-243E-4441-8043-3573644CA922}"/>
    <hyperlink ref="L40" r:id="rId38" display="http://db.178.com/wow/cn/item/113570.html" xr:uid="{6BEC0E22-A7A2-4074-8257-BCADC5F14134}"/>
    <hyperlink ref="L41" r:id="rId39" display="http://db.178.com/wow/cn/item/117550.html" xr:uid="{C2D1479F-D124-4009-9AA0-047544764E25}"/>
    <hyperlink ref="L42" r:id="rId40" display="http://db.178.com/wow/cn/item/113631.html" xr:uid="{90AE2AFE-7145-4B59-B49D-35C999048312}"/>
    <hyperlink ref="L43" r:id="rId41" display="http://db.178.com/wow/cn/item/113375.html" xr:uid="{28A3F5B8-E6FF-4852-A220-999DDFD31C8E}"/>
    <hyperlink ref="L44" r:id="rId42" display="http://db.178.com/wow/cn/item/113542.html" xr:uid="{18AF1DE1-7AB3-4C64-B0F1-6F9D9DE61CBA}"/>
    <hyperlink ref="L45" r:id="rId43" display="http://db.178.com/wow/cn/item/113540.html" xr:uid="{56039617-CFF6-450C-A730-B908054D4125}"/>
    <hyperlink ref="L46" r:id="rId44" display="http://db.178.com/wow/cn/item/113543.html" xr:uid="{EC13C859-73A0-4667-B88D-77BD6A7F16ED}"/>
    <hyperlink ref="L47" r:id="rId45" display="http://db.178.com/wow/cn/item/108739.html" xr:uid="{3D4A7E76-BA75-4344-901E-E9C26B01C035}"/>
    <hyperlink ref="L48" r:id="rId46" display="http://db.178.com/wow/cn/item/111476.html" xr:uid="{108A7CB2-2760-4EE4-81CE-4E8BB101E91F}"/>
    <hyperlink ref="L49" r:id="rId47" display="http://db.178.com/wow/cn/item/108735.html" xr:uid="{BBC7CFE3-97EC-4BA4-BD4F-A267AF67066F}"/>
    <hyperlink ref="L50" r:id="rId48" display="http://db.178.com/wow/cn/item/119163.html" xr:uid="{8C60D344-8863-47BB-A689-C664AF04B395}"/>
    <hyperlink ref="L51" r:id="rId49" display="http://db.178.com/wow/cn/item/119180.html" xr:uid="{33B4D2E3-78E7-4EFF-B8AD-8BCD8709C4BA}"/>
    <hyperlink ref="L52" r:id="rId50" display="http://db.178.com/wow/cn/item/118222.html" xr:uid="{0EE7313A-8347-4591-BA84-DE5B94181F23}"/>
    <hyperlink ref="L53" r:id="rId51" display="http://db.178.com/wow/cn/item/118224.html" xr:uid="{40D0EB7A-1307-4840-A263-A9507BD7A599}"/>
    <hyperlink ref="L54" r:id="rId52" display="http://db.178.com/wow/cn/item/118221.html" xr:uid="{89481113-3314-4379-8976-B89985C1B404}"/>
    <hyperlink ref="L55" r:id="rId53" display="http://db.178.com/wow/cn/item/118716.html" xr:uid="{C5A65F0A-FFD6-423B-816A-CFFB60E88624}"/>
    <hyperlink ref="L56" r:id="rId54" display="http://db.178.com/wow/cn/item/114227.html" xr:uid="{24610AC2-CF55-46DC-BE2C-555B996688E8}"/>
    <hyperlink ref="L57" r:id="rId55" display="http://db.178.com/wow/cn/item/119432.html" xr:uid="{B81A91BA-21A3-462A-AA45-2052C09E740E}"/>
    <hyperlink ref="L58" r:id="rId56" display="http://db.178.com/wow/cn/item/116125.html" xr:uid="{2C2D497B-B07B-455C-8057-2D97D1EFD7BE}"/>
    <hyperlink ref="L59" r:id="rId57" display="http://db.178.com/wow/cn/item/117569.html" xr:uid="{2AAB721C-3D3E-44D9-849E-45645B92F41A}"/>
    <hyperlink ref="L60" r:id="rId58" display="http://db.178.com/wow/cn/item/108743.html" xr:uid="{22664041-0CB2-489B-8CB3-A612C530ECAA}"/>
    <hyperlink ref="L61" r:id="rId59" display="http://db.178.com/wow/cn/item/116122.html" xr:uid="{170925FE-26D0-4DD8-87FA-1908ABF8515E}"/>
    <hyperlink ref="L62" r:id="rId60" display="http://db.178.com/wow/cn/item/113670.html" xr:uid="{19426ABB-E785-46FC-8904-665785C045E5}"/>
    <hyperlink ref="L63" r:id="rId61" display="http://db.178.com/wow/cn/item/116120.html" xr:uid="{0830899C-CA8D-4D1C-A425-98BAB18B6427}"/>
    <hyperlink ref="L64" r:id="rId62" display="http://db.178.com/wow/cn/item/113670.html" xr:uid="{26AEB540-2DAE-44E6-B130-2A7017119B55}"/>
    <hyperlink ref="L65" r:id="rId63" display="http://db.178.com/wow/cn/item/118244.html" xr:uid="{DCF36679-C28B-40B7-99FD-5164D79784AF}"/>
    <hyperlink ref="L66" r:id="rId64" display="http://db.178.com/wow/cn/item/120276.html" xr:uid="{655FD4A8-074A-4461-85D8-A6F4B1044E18}"/>
    <hyperlink ref="L67" r:id="rId65" display="http://db.178.com/wow/cn/item/119178.html" xr:uid="{12DC214B-2B0D-4503-B1F7-8F2B1AD5861E}"/>
    <hyperlink ref="L68" r:id="rId66" display="http://db.178.com/wow/cn/item/127670.html" xr:uid="{FCDA9EC5-7B71-44C9-A95A-1B8029ACD1B1}"/>
    <hyperlink ref="L69" r:id="rId67" display="http://db.178.com/wow/cn/item/127668.html" xr:uid="{03AB55FF-D0D2-4669-ABA5-BE48489C9B8B}"/>
    <hyperlink ref="L70" r:id="rId68" display="http://db.178.com/wow/cn/item/127394.html" xr:uid="{7D6B2E74-86F9-476C-9B15-808664772D03}"/>
    <hyperlink ref="L71" r:id="rId69" display="http://db.178.com/wow/cn/item/127659.html" xr:uid="{23C3E2D3-7897-461D-A357-0E02E5B7F66F}"/>
    <hyperlink ref="L72" r:id="rId70" display="http://db.178.com/wow/cn/item/127666.html" xr:uid="{13BBC87E-1353-4693-A111-CC71F83A1FD3}"/>
    <hyperlink ref="L73" r:id="rId71" display="http://db.178.com/wow/cn/item/127652.html" xr:uid="{30BCCE97-546D-4FCC-AB95-6ED66D7DDC64}"/>
    <hyperlink ref="L74" r:id="rId72" display="http://db.178.com/wow/cn/item/127766.html" xr:uid="{0A492A6F-D107-4882-B65C-763D07FE8501}"/>
    <hyperlink ref="L75" r:id="rId73" display="http://db.178.com/wow/cn/item/127859.html" xr:uid="{880331B6-9293-43E8-B1BC-7B08539B2652}"/>
    <hyperlink ref="L76" r:id="rId74" display="http://db.178.com/wow/cn/item/122117.html" xr:uid="{FB6E7EC8-12AE-44BE-8A7D-68A6541619A0}"/>
    <hyperlink ref="L77" r:id="rId75" display="http://db.178.com/wow/cn/item/127709.html" xr:uid="{4A2B25A3-CE3B-4B5E-87F4-04D5DE21B369}"/>
    <hyperlink ref="L78" r:id="rId76" display="http://db.178.com/wow/cn/item/108634.html" xr:uid="{A76B3A18-800E-4F17-8028-48FB4FE51ABF}"/>
    <hyperlink ref="L79" r:id="rId77" display="http://db.178.com/wow/cn/item/108631.html" xr:uid="{83513042-2FE9-45B0-8757-660BA0D848C0}"/>
    <hyperlink ref="L80" r:id="rId78" display="http://db.178.com/wow/cn/item/108633.html" xr:uid="{9FC8C652-ED4B-4052-95F0-B3AC27E89AA2}"/>
    <hyperlink ref="L81" r:id="rId79" display="http://db.178.com/wow/cn/item/128223.html" xr:uid="{E6C1A540-E2F7-4C84-8024-4B7300609628}"/>
    <hyperlink ref="L82" r:id="rId80" display="http://db.178.com/wow/cn/item/127669.html" xr:uid="{B7DC58E7-9A05-4327-AF81-1826B0E1F2FE}"/>
    <hyperlink ref="L83" r:id="rId81" display="http://db.178.com/wow/cn/item/127655.html" xr:uid="{5EB8463F-4649-46E1-9920-18867DB081FA}"/>
    <hyperlink ref="L84" r:id="rId82" display="http://db.178.com/wow/cn/item/122681.html" xr:uid="{0C635822-8A7A-44B2-A04A-BFB60D31A41A}"/>
    <hyperlink ref="L85" r:id="rId83" display="http://db.178.com/wow/cn/item/130147.html" xr:uid="{84597C80-AD1E-44DA-9253-9B298DA7647F}"/>
    <hyperlink ref="L86" r:id="rId84" display="http://db.178.com/wow/cn/item/130171.html" xr:uid="{A039DFED-581F-42D3-87F6-0485BB737B22}"/>
    <hyperlink ref="L87" r:id="rId85" display="http://db.178.com/wow/cn/item/130214.html" xr:uid="{9A1BE81E-086C-41E9-853E-20E23CB9D0DC}"/>
    <hyperlink ref="L88" r:id="rId86" display="http://db.178.com/wow/cn/item/131900.html" xr:uid="{B337329A-5D55-4E8B-AE45-D6CEA97D6AEB}"/>
    <hyperlink ref="L89" r:id="rId87" display="http://db.178.com/wow/cn/item/131811.html" xr:uid="{B3D8DA2B-68E5-4E1E-B09B-56B1EE1D28B4}"/>
    <hyperlink ref="L90" r:id="rId88" display="http://db.178.com/wow/cn/item/129113.html" xr:uid="{64CBF1BF-F692-40F6-AFC4-F9BEEDC97FA1}"/>
    <hyperlink ref="L91" r:id="rId89" display="http://db.178.com/wow/cn/item/140314.html" xr:uid="{D75F8368-DECF-42F0-BC7C-D115008ABCE3}"/>
    <hyperlink ref="L92" r:id="rId90" display="http://db.178.com/wow/cn/item/140786.html" xr:uid="{45FB58B6-C2D8-4426-932B-4765A294E25D}"/>
    <hyperlink ref="L93" r:id="rId91" display="http://db.178.com/wow/cn/item/141297.html" xr:uid="{3E3D8ADB-1CF0-4009-A32D-C62F029946A4}"/>
    <hyperlink ref="L94" r:id="rId92" display="http://db.178.com/wow/cn/item/141298.html" xr:uid="{1A2F4369-C0CE-43A0-AEF2-652A3B009134}"/>
    <hyperlink ref="L95" r:id="rId93" display="http://db.178.com/wow/cn/item/141299.html" xr:uid="{80C35EC4-6B0E-4F1C-8018-31F399931A7C}"/>
    <hyperlink ref="L96" r:id="rId94" display="http://db.178.com/wow/cn/item/141301.html" xr:uid="{DA80696A-854E-48C3-AC3D-43E07CFD6FC8}"/>
    <hyperlink ref="L97" r:id="rId95" display="http://db.178.com/wow/cn/item/141306.html" xr:uid="{0FD97F0C-3A73-4189-A0B0-24B3EA32FE68}"/>
    <hyperlink ref="L98" r:id="rId96" display="http://db.178.com/wow/cn/item/140780.html" xr:uid="{4EF61E0F-74C8-47C9-9373-C18236606FBB}"/>
    <hyperlink ref="L99" r:id="rId97" display="http://db.178.com/wow/cn/item/141296.html" xr:uid="{00D04FD4-4EC7-4C3C-B943-5D248822229F}"/>
    <hyperlink ref="L100" r:id="rId98" display="http://db.178.com/wow/cn/item/129055.html" xr:uid="{8525D6C1-D6E5-4BEA-A0F5-DDAB8F5C8262}"/>
    <hyperlink ref="L101" r:id="rId99" display="http://db.178.com/wow/cn/item/141331.html" xr:uid="{5E5E4783-C645-4A22-9434-E1F352AB3F57}"/>
    <hyperlink ref="L102" r:id="rId100" display="http://db.178.com/wow/cn/item/143544.html" xr:uid="{B45FB8C5-CB14-4FDE-A5D2-BD83D27890BA}"/>
    <hyperlink ref="L103" r:id="rId101" display="http://db.178.com/wow/cn/item/142536.html" xr:uid="{DF6D6A15-0499-4628-86CA-F2FF223A0C2A}"/>
    <hyperlink ref="L104" r:id="rId102" display="http://db.178.com/wow/cn/item/143534.html" xr:uid="{1D25E941-CC42-4E79-922A-F7D700C021A6}"/>
    <hyperlink ref="L105" r:id="rId103" display="http://db.178.com/wow/cn/item/142265.html" xr:uid="{BC0D292D-29E5-46CD-99E9-A628DDA3BD25}"/>
    <hyperlink ref="L106" r:id="rId104" display="http://db.178.com/wow/cn/item/119211.html" xr:uid="{E86A8C45-55FA-408F-8402-2793AD7806B8}"/>
    <hyperlink ref="L107" r:id="rId105" display="http://db.178.com/wow/cn/item/147867.html" xr:uid="{BDB12BA8-B99C-491D-BA49-701CB81B383B}"/>
    <hyperlink ref="L108" r:id="rId106" display="http://db.178.com/wow/cn/item/153253.html" xr:uid="{72E6E0E6-E021-4BDF-9467-5ED8CC3F0DE6}"/>
    <hyperlink ref="L109" r:id="rId107" display="http://db.178.com/wow/cn/item/153126.html" xr:uid="{39393774-F8FB-4B42-8135-5144C9E349BA}"/>
    <hyperlink ref="L110" r:id="rId108" display="http://db.178.com/wow/cn/item/153194.html" xr:uid="{3C4C5A36-B065-40DC-9384-481BBC2B12D2}"/>
    <hyperlink ref="L111" r:id="rId109" display="http://db.178.com/wow/cn/item/153293.html" xr:uid="{9EA609FF-2C38-42F2-9FD8-BCF5359D1819}"/>
    <hyperlink ref="L112" r:id="rId110" display="http://db.178.com/wow/cn/item/153124.html" xr:uid="{492AA65D-69E3-42A3-B8DF-E6395D240B75}"/>
    <hyperlink ref="L113" r:id="rId111" display="http://db.178.com/wow/cn/item/153179.html" xr:uid="{069DF838-D37C-45E4-B9FD-768FFE306E24}"/>
    <hyperlink ref="L114" r:id="rId112" display="http://db.178.com/wow/cn/item/153180.html" xr:uid="{3ED6BC44-2926-447E-85CA-AE0D3B074D70}"/>
    <hyperlink ref="L115" r:id="rId113" display="http://db.178.com/wow/cn/item/153181.html" xr:uid="{3B35367C-3417-4D42-81B1-A97A72B54E12}"/>
    <hyperlink ref="L116" r:id="rId114" display="http://db.178.com/wow/cn/item/153183.html" xr:uid="{51F3271A-C46C-4139-8B46-6C8B3C2FDD67}"/>
    <hyperlink ref="L117" r:id="rId115" display="http://db.178.com/wow/cn/item/153193.html" xr:uid="{AE5BD1FE-8518-4240-B70C-BEF22F1AC51B}"/>
    <hyperlink ref="L118" r:id="rId116" display="http://db.178.com/wow/cn/item/153004.html" xr:uid="{2DF75350-8176-4B29-B916-2EDCAC864699}"/>
    <hyperlink ref="L119" r:id="rId117" display="http://db.178.com/wow/cn/item/152982.html" xr:uid="{0FDED3D5-D334-4506-AD82-E2C5908C190F}"/>
    <hyperlink ref="L120" r:id="rId118" display="http://db.178.com/wow/cn/item/134831.html" xr:uid="{52F752BF-DFCC-4357-A2BB-349E07E4C908}"/>
    <hyperlink ref="K4" r:id="rId119" display="http://cn.wowhead.com/item=13379" xr:uid="{7572D951-DF83-432A-BAB8-8DCB34B0426C}"/>
    <hyperlink ref="K5" r:id="rId120" display="http://cn.wowhead.com/item=38506" xr:uid="{BCE3D802-7920-4AF4-ACD9-D6129092AE5D}"/>
    <hyperlink ref="K6" r:id="rId121" display="http://cn.wowhead.com/item=35275" xr:uid="{D6E58467-F97F-4FB4-8680-B87C3E0FD4B4}"/>
    <hyperlink ref="K7" r:id="rId122" display="http://cn.wowhead.com/item=32782" xr:uid="{B712172F-707F-47AB-85D2-73F725BA445C}"/>
    <hyperlink ref="K8" r:id="rId123" display="http://cn.wowhead.com/item=37254" xr:uid="{B12C9DB3-ABE9-4FC9-BA40-5E1403732034}"/>
    <hyperlink ref="K9" r:id="rId124" xr:uid="{8A8EB81B-22C0-4083-BDF4-71D7C7FB9A49}"/>
    <hyperlink ref="K10" r:id="rId125" display="http://cn.wowhead.com/item=122304" xr:uid="{2C45CF3B-14DE-4A5E-B0F7-7033CFA96069}"/>
    <hyperlink ref="K11" r:id="rId126" display="http://cn.wowhead.com/item=86589" xr:uid="{076E76AA-4E2F-42B1-9386-33F0A559A9D0}"/>
    <hyperlink ref="K12" r:id="rId127" display="http://cn.wowhead.com/item=86593" xr:uid="{B64EABA2-17C1-4DEF-B117-96936C52ECDC}"/>
    <hyperlink ref="K13" r:id="rId128" display="http://cn.wowhead.com/item=96578" xr:uid="{CA150D57-5AEE-49CA-B4F8-E6C219722035}"/>
    <hyperlink ref="K14" r:id="rId129" display="http://cn.wowhead.com/item=86581" xr:uid="{E6344751-7B25-43BC-B2CB-89D8CD2AFBD5}"/>
    <hyperlink ref="K15" r:id="rId130" display="http://cn.wowhead.com/item=86588" xr:uid="{338B817C-48B1-4FDB-9D20-A08FFEF89127}"/>
    <hyperlink ref="K16" r:id="rId131" display="http://cn.wowhead.com/item=86584" xr:uid="{F5F14C93-6251-4F31-B21F-1862F96C514F}"/>
    <hyperlink ref="K17" r:id="rId132" display="http://cn.wowhead.com/item=86573" xr:uid="{5DF22FD0-172F-4A8C-8159-8F7866AABADF}"/>
    <hyperlink ref="K18" r:id="rId133" display="http://cn.wowhead.com/item=90067" xr:uid="{43CAE96B-7DA1-405D-8C94-4F05F19756AB}"/>
    <hyperlink ref="K19" r:id="rId134" display="http://cn.wowhead.com/item=86583" xr:uid="{EF0E004A-AA12-4690-A09B-F0CA05500DB4}"/>
    <hyperlink ref="K20" r:id="rId135" display="http://cn.wowhead.com/item=86565" xr:uid="{3D2BCA0A-2611-43CD-AED4-84BC06EB90CF}"/>
    <hyperlink ref="K21" r:id="rId136" display="http://cn.wowhead.com/item=85973" xr:uid="{E95A98D7-070F-4B41-9BF0-1E9BCB879043}"/>
    <hyperlink ref="K22" r:id="rId137" display="http://cn.wowhead.com/item=86575" xr:uid="{BCFC88CE-2FCB-4B47-BED9-8A10CA978E46}"/>
    <hyperlink ref="K23" r:id="rId138" display="http://cn.wowhead.com/item=86571" xr:uid="{6149297F-AA95-4F93-8702-72E7F130B079}"/>
    <hyperlink ref="K24" r:id="rId139" display="http://cn.wowhead.com/item=86568" xr:uid="{F8BC6CC1-2215-4076-8F01-AB017DD30ED5}"/>
    <hyperlink ref="K25" r:id="rId140" display="http://cn.wowhead.com/item=86586" xr:uid="{7BD98FEF-1BBA-4086-B68A-08FE221FD472}"/>
    <hyperlink ref="K26" r:id="rId141" display="http://cn.wowhead.com/item=86579" xr:uid="{0813BA54-F4DA-4496-96A7-F0BCE5685FF6}"/>
    <hyperlink ref="K27" r:id="rId142" display="http://cn.wowhead.com/item=86594" xr:uid="{ADD6B82A-0783-48C1-96F6-2DE3E6788AE5}"/>
    <hyperlink ref="K28" r:id="rId143" display="http://cn.wowhead.com/item=86590" xr:uid="{5FBFBF55-113B-44D5-8DB6-F84906E1CE0F}"/>
    <hyperlink ref="K29" r:id="rId144" display="http://cn.wowhead.com/item=86582" xr:uid="{2E3EC4CA-7DF9-49A5-B68A-CC9E242F8EEE}"/>
    <hyperlink ref="K30" r:id="rId145" display="http://cn.wowhead.com/item=104294" xr:uid="{BEEE661B-A9C3-4B38-9919-508D0A31A133}"/>
    <hyperlink ref="K31" r:id="rId146" display="http://cn.wowhead.com/item=104302" xr:uid="{1FBD46B0-4F10-4AB8-A146-A7A6FAF4830E}"/>
    <hyperlink ref="K32" r:id="rId147" display="http://cn.wowhead.com/item=104309" xr:uid="{E0FA610D-6101-4237-89EA-40FF2200A2E0}"/>
    <hyperlink ref="K33" r:id="rId148" display="http://cn.wowhead.com/item=104262" xr:uid="{324A4ED1-408E-4AC3-90DE-2BB2FC89357A}"/>
    <hyperlink ref="K34" r:id="rId149" display="http://cn.wowhead.com/item=104331" xr:uid="{0346A4A8-1821-4761-A15C-82323F340D46}"/>
    <hyperlink ref="K35" r:id="rId150" display="http://cn.wowhead.com/item=104329" xr:uid="{3C9259FE-60E8-482E-95B2-482D66944F3B}"/>
    <hyperlink ref="K37" r:id="rId151" display="http://cn.wowhead.com/item=88566" xr:uid="{02F4FDB9-CF80-47B6-A8F6-4BF423D5728B}"/>
    <hyperlink ref="K38" r:id="rId152" display="http://cn.wowhead.com/item=98136" xr:uid="{98A29EA6-EADA-4DE2-B9ED-1696B626E1D9}"/>
    <hyperlink ref="K39" r:id="rId153" display="http://cn.wowhead.com/item=109739" xr:uid="{13DC29ED-F310-42E8-B9F5-5D074DB10BED}"/>
    <hyperlink ref="K40" r:id="rId154" display="http://cn.wowhead.com/item=113570" xr:uid="{626FB43E-875F-477B-95CE-B04F52AC5E66}"/>
    <hyperlink ref="K41" r:id="rId155" display="http://cn.wowhead.com/item=117550" xr:uid="{96A030F6-1C2C-46C8-B55D-8510B9C8AF10}"/>
    <hyperlink ref="K42" r:id="rId156" display="http://cn.wowhead.com/item=113631" xr:uid="{3A7F56B2-E6FD-48FD-B746-36D1A0305A69}"/>
    <hyperlink ref="K43" r:id="rId157" display="http://cn.wowhead.com/item=113375" xr:uid="{FC82ECF5-0025-4600-912E-5ADE2B7568DE}"/>
    <hyperlink ref="K44" r:id="rId158" display="http://cn.wowhead.com/item=113542" xr:uid="{960BC1CA-A07E-4B7B-9AFE-3BA5F9404346}"/>
    <hyperlink ref="K45" r:id="rId159" display="http://cn.wowhead.com/item=113540" xr:uid="{34CE4A81-FCBF-442B-B7CA-55B1ED43E033}"/>
    <hyperlink ref="K46" r:id="rId160" display="http://cn.wowhead.com/item=113543" xr:uid="{4474487F-4929-4EDB-9AC6-4DFA3467554F}"/>
    <hyperlink ref="K47" r:id="rId161" display="http://cn.wowhead.com/item=108739" xr:uid="{0445B397-0700-4AA2-BB6D-0524B30D7AA6}"/>
    <hyperlink ref="K48" r:id="rId162" display="http://cn.wowhead.com/item=111476" xr:uid="{E6377DBB-D323-406F-B9F8-F81FED024F6F}"/>
    <hyperlink ref="K49" r:id="rId163" display="http://cn.wowhead.com/item=108735" xr:uid="{E78811BC-6971-41FE-A548-8827F0EC3409}"/>
    <hyperlink ref="K50" r:id="rId164" display="http://cn.wowhead.com/item=119163" xr:uid="{CFF6C91E-AFED-4347-985D-D7637BBE2DE6}"/>
    <hyperlink ref="K51" r:id="rId165" display="http://cn.wowhead.com/item=119180" xr:uid="{54641BF7-4E6A-485E-B8D1-31C1425D94F0}"/>
    <hyperlink ref="K52" r:id="rId166" display="http://cn.wowhead.com/item=118222" xr:uid="{03EC4FD8-C8BA-4445-B761-FE08E22A2642}"/>
    <hyperlink ref="K53" r:id="rId167" display="http://cn.wowhead.com/item=118224" xr:uid="{C7B89A3D-88DE-4FF0-A681-BE2A9D11A245}"/>
    <hyperlink ref="K54" r:id="rId168" display="http://cn.wowhead.com/item=118221" xr:uid="{01BA59E2-E1CE-45FA-BA13-A7E9A8F85147}"/>
    <hyperlink ref="K55" r:id="rId169" display="http://cn.wowhead.com/item=118716" xr:uid="{F21F6D59-5FD1-41D9-8026-D83D23746143}"/>
    <hyperlink ref="K56" r:id="rId170" display="http://cn.wowhead.com/item=114227" xr:uid="{E613C938-B123-4A2A-935A-6A432E051BF2}"/>
    <hyperlink ref="K57" r:id="rId171" display="http://cn.wowhead.com/item=119432" xr:uid="{1C268B91-88F1-4D61-8608-79D34AE80A18}"/>
    <hyperlink ref="K58" r:id="rId172" display="http://cn.wowhead.com/item=116125" xr:uid="{45878F62-241A-441D-BA30-59675FD99E1A}"/>
    <hyperlink ref="K59" r:id="rId173" display="http://cn.wowhead.com/item=117569" xr:uid="{32469910-E2D7-4D52-A471-84A8F79F6DD2}"/>
    <hyperlink ref="K60" r:id="rId174" display="http://cn.wowhead.com/item=108743" xr:uid="{F19808F3-4E3C-476F-97F9-B60D8BF555E5}"/>
    <hyperlink ref="K61" r:id="rId175" display="http://cn.wowhead.com/item=116122" xr:uid="{EEB114B0-7F8C-4665-8EA0-E258282EC303}"/>
    <hyperlink ref="K62" r:id="rId176" display="http://cn.wowhead.com/item=113670" xr:uid="{654ECA56-8B00-457D-B6D5-53C808B1C187}"/>
    <hyperlink ref="K63" r:id="rId177" display="http://cn.wowhead.com/item=116120" xr:uid="{E4CC4F10-0433-498F-8953-76467468AB58}"/>
    <hyperlink ref="K64" r:id="rId178" display="http://cn.wowhead.com/item=113670" xr:uid="{E032B6D4-C109-4EE1-8A50-1FB773CB6309}"/>
    <hyperlink ref="K65" r:id="rId179" display="http://cn.wowhead.com/item=118244" xr:uid="{368338B7-F234-409B-BFE1-FAF97963C66E}"/>
    <hyperlink ref="K66" r:id="rId180" display="http://cn.wowhead.com/item=120276" xr:uid="{2203D9D4-6BDC-499E-A468-7B831AD53B5B}"/>
    <hyperlink ref="K67" r:id="rId181" display="http://cn.wowhead.com/item=119178" xr:uid="{C56E8157-766F-4626-8FC5-6DF0B46C7D50}"/>
    <hyperlink ref="K68" r:id="rId182" display="http://cn.wowhead.com/item=127670" xr:uid="{9C947395-E2EA-4AEA-970C-1581E9476CB9}"/>
    <hyperlink ref="K69" r:id="rId183" display="http://cn.wowhead.com/item=127668" xr:uid="{B1795D37-C372-4359-9FE5-5CC4A400B2F0}"/>
    <hyperlink ref="K70" r:id="rId184" display="http://cn.wowhead.com/item=127394" xr:uid="{2E9B6FE8-AD9E-47C9-922F-76512940AED4}"/>
    <hyperlink ref="K71" r:id="rId185" display="http://cn.wowhead.com/item=127659" xr:uid="{5738405A-4875-4DCB-AD90-63B15C1F2115}"/>
    <hyperlink ref="K72" r:id="rId186" display="http://cn.wowhead.com/item=127666" xr:uid="{94DF8DC3-8DBD-475B-A236-0E50753FD04E}"/>
    <hyperlink ref="K73" r:id="rId187" display="http://cn.wowhead.com/item=127652" xr:uid="{FF403749-ED83-404B-9A5C-C319FF225B1B}"/>
    <hyperlink ref="K74" r:id="rId188" display="http://cn.wowhead.com/item=127766" xr:uid="{F3C05BB4-8B1E-4A28-810E-F39CD4A7483C}"/>
    <hyperlink ref="K75" r:id="rId189" display="http://cn.wowhead.com/item=127859" xr:uid="{708FAF88-7DA5-4EAF-B47C-6AFA3C7A1CBA}"/>
    <hyperlink ref="K76" r:id="rId190" display="http://cn.wowhead.com/item=122117" xr:uid="{FD1BD036-1D29-4374-AB9C-57999F7FA8F0}"/>
    <hyperlink ref="K77" r:id="rId191" display="http://cn.wowhead.com/item=127709" xr:uid="{C779C242-D005-4E77-95F5-5BC1AA81499E}"/>
    <hyperlink ref="K78" r:id="rId192" display="http://cn.wowhead.com/item=108634" xr:uid="{84B064EF-D1A6-4D60-BE6D-4696948324B2}"/>
    <hyperlink ref="K79" r:id="rId193" display="http://cn.wowhead.com/item=108631" xr:uid="{5F289F21-7F1A-47B0-955A-F0195BEB5F43}"/>
    <hyperlink ref="K80" r:id="rId194" display="http://cn.wowhead.com/item=108633" xr:uid="{B88DF354-E352-4A24-A5A2-299E3FF5CBEA}"/>
    <hyperlink ref="K81" r:id="rId195" display="http://cn.wowhead.com/item=128223" xr:uid="{9A02DFEA-C761-4414-87DE-8E874CB9B977}"/>
    <hyperlink ref="K82" r:id="rId196" display="http://cn.wowhead.com/item=127669" xr:uid="{605BE685-0739-4174-9470-3B63B1443432}"/>
    <hyperlink ref="K83" r:id="rId197" display="http://cn.wowhead.com/item=127655" xr:uid="{55CF1885-EE91-40D0-8B84-76D90FF684B3}"/>
    <hyperlink ref="K84" r:id="rId198" display="http://cn.wowhead.com/item=122681" xr:uid="{1F1810BA-0DA6-465E-9AF5-DF5D207A98C5}"/>
    <hyperlink ref="K85" r:id="rId199" display="http://cn.wowhead.com/item=130147" xr:uid="{81D148C6-E0B0-4D89-B907-D3B1E7290EEB}"/>
    <hyperlink ref="K86" r:id="rId200" display="http://cn.wowhead.com/item=130171" xr:uid="{20514643-520F-462B-9AA4-982106C09FB2}"/>
    <hyperlink ref="K87" r:id="rId201" display="http://cn.wowhead.com/item=130214" xr:uid="{EE77B512-CC90-4ACB-AC04-16CB187CB5A3}"/>
    <hyperlink ref="K88" r:id="rId202" display="http://cn.wowhead.com/item=131900" xr:uid="{9D2EDF73-3AB4-4630-A582-99A2980C018F}"/>
    <hyperlink ref="K89" r:id="rId203" display="http://cn.wowhead.com/item=131811" xr:uid="{DCEB672C-DF19-4DEA-B555-50F178C4A7E4}"/>
    <hyperlink ref="K90" r:id="rId204" display="http://cn.wowhead.com/item=129113" xr:uid="{FC105AC5-BA8D-49CC-9FF8-75138BE5656F}"/>
    <hyperlink ref="K91" r:id="rId205" display="http://cn.wowhead.com/item=140314" xr:uid="{D609453B-482F-4107-AFB7-6E7C53FD8F95}"/>
    <hyperlink ref="K92" r:id="rId206" display="http://cn.wowhead.com/item=140786" xr:uid="{A5EF42CD-05F4-4D77-B95F-16D2A35C15BE}"/>
    <hyperlink ref="K93" r:id="rId207" display="http://cn.wowhead.com/item=141297" xr:uid="{0BB07DC5-68AD-4F73-B78E-8033CEBAEB75}"/>
    <hyperlink ref="K94" r:id="rId208" display="http://cn.wowhead.com/item=141298" xr:uid="{11D353B5-4BA5-4782-9437-36B60329446D}"/>
    <hyperlink ref="K95" r:id="rId209" display="http://cn.wowhead.com/item=141299" xr:uid="{5FD67519-6D48-4EDB-BCD8-1668D93D3FFC}"/>
    <hyperlink ref="K96" r:id="rId210" display="http://cn.wowhead.com/item=141301" xr:uid="{790BBA26-D2FB-4341-AF4B-898DE98FD0E6}"/>
    <hyperlink ref="K97" r:id="rId211" display="http://cn.wowhead.com/item=141306" xr:uid="{DE46B968-4987-441B-B05F-0B00C52CE1A5}"/>
    <hyperlink ref="K98" r:id="rId212" display="http://cn.wowhead.com/item=140780" xr:uid="{310E2C0C-01DE-4613-8C66-9D59004B01A8}"/>
    <hyperlink ref="K99" r:id="rId213" display="http://cn.wowhead.com/item=141296" xr:uid="{8BE656AC-F968-4D71-AAE0-0481A3028169}"/>
    <hyperlink ref="K100" r:id="rId214" display="http://cn.wowhead.com/item=129055" xr:uid="{D5A0E063-8CDB-4983-9133-7C303841FDFC}"/>
    <hyperlink ref="K101" r:id="rId215" display="http://cn.wowhead.com/item=141331" xr:uid="{08DBC438-55EC-47C2-85E1-51DAF6FC08AB}"/>
    <hyperlink ref="K102" r:id="rId216" display="http://cn.wowhead.com/item=143544" xr:uid="{139E9B75-CE00-49DA-BE9A-D3C64428D4DF}"/>
    <hyperlink ref="K103" r:id="rId217" display="http://cn.wowhead.com/item=142536" xr:uid="{31928173-E003-4CF3-AA63-FA7406579BA6}"/>
    <hyperlink ref="K104" r:id="rId218" display="http://cn.wowhead.com/item=143534" xr:uid="{2233424F-91B3-4F05-8E4A-15ABDB296F64}"/>
    <hyperlink ref="K105" r:id="rId219" display="http://cn.wowhead.com/item=142265" xr:uid="{285E850E-D507-4C53-9723-07E3B0BD6F13}"/>
    <hyperlink ref="K106" r:id="rId220" display="http://cn.wowhead.com/item=119211" xr:uid="{F41831B7-3A59-4A37-BDE0-0C34D0E0FC6D}"/>
    <hyperlink ref="K107" r:id="rId221" display="http://cn.wowhead.com/item=147867" xr:uid="{465DB6A7-5A4B-452D-8686-DC96AF92797F}"/>
    <hyperlink ref="K108" r:id="rId222" display="http://cn.wowhead.com/item=153253" xr:uid="{666BD774-79DF-48B5-A555-AF0ED94D64BB}"/>
    <hyperlink ref="K109" r:id="rId223" display="http://cn.wowhead.com/item=153126" xr:uid="{A4487667-CDF8-4463-B536-857066324502}"/>
    <hyperlink ref="K110" r:id="rId224" display="http://cn.wowhead.com/item=153194" xr:uid="{72B0CB4F-CB36-4FE2-B8A3-17019C346190}"/>
    <hyperlink ref="K111" r:id="rId225" display="http://cn.wowhead.com/item=153293" xr:uid="{E0E8220C-A3A0-4BC6-84DC-C6F9431E53F3}"/>
    <hyperlink ref="K112" r:id="rId226" display="http://cn.wowhead.com/item=153124" xr:uid="{A546D531-7C62-4343-953A-FE82C516E2BD}"/>
    <hyperlink ref="K113" r:id="rId227" display="http://cn.wowhead.com/item=153179" xr:uid="{EFC13C47-CCF6-41A3-9032-0A5B79A46BDE}"/>
    <hyperlink ref="K114" r:id="rId228" display="http://cn.wowhead.com/item=153180" xr:uid="{6934C81A-7C30-41A1-B11F-D478436D48FF}"/>
    <hyperlink ref="K115" r:id="rId229" display="http://cn.wowhead.com/item=153181" xr:uid="{74B00C5F-3181-47B9-8B49-1D68A87A7102}"/>
    <hyperlink ref="K116" r:id="rId230" display="http://cn.wowhead.com/item=153183" xr:uid="{B1971E2A-3639-47C5-94B4-E18DCEEF9DC9}"/>
    <hyperlink ref="K117" r:id="rId231" display="http://cn.wowhead.com/item=153193" xr:uid="{1B3D6728-C747-41FE-B04E-D4AA2BF0DFA4}"/>
    <hyperlink ref="K118" r:id="rId232" display="http://cn.wowhead.com/item=153004" xr:uid="{68684620-4918-49B7-BC68-9ABDA622D92D}"/>
    <hyperlink ref="K119" r:id="rId233" display="http://cn.wowhead.com/item=152982" xr:uid="{BE4ABD8F-BFA7-42E9-ADBD-FC57C6544119}"/>
    <hyperlink ref="K120" r:id="rId234" display="http://cn.wowhead.com/item=134831" xr:uid="{414F8550-6AD5-4EFB-BC23-73816035B4F7}"/>
    <hyperlink ref="K121" r:id="rId235" display="http://cn.wowhead.com/item=163736" xr:uid="{F60C9159-B2CB-4888-9B89-FFAB250300B3}"/>
    <hyperlink ref="K122" r:id="rId236" display="http://cn.wowhead.com/item=163745" xr:uid="{963EDFC1-5A54-46DD-9519-65272693D2BE}"/>
    <hyperlink ref="K123" r:id="rId237" display="http://cn.wowhead.com/item=163713" xr:uid="{353D36B0-4002-49EB-8430-12C735E56577}"/>
    <hyperlink ref="K130" r:id="rId238" display="http://cn.wowhead.com/item=163828" xr:uid="{D2F71D07-A6F9-433A-86E0-4875D4EEA7C8}"/>
    <hyperlink ref="K131" r:id="rId239" display="http://cn.wowhead.com/item=163829" xr:uid="{C9693030-7B56-48FC-B0C8-EAC03F24F3DC}"/>
    <hyperlink ref="K124" r:id="rId240" display="http://cn.wowhead.com/item=163775" xr:uid="{0E71A2C0-9299-4D61-8BD8-352E0EBB7588}"/>
    <hyperlink ref="K125" r:id="rId241" display="http://cn.wowhead.com/item=163744" xr:uid="{EC14B1C6-0D9F-42F7-983C-CCD31612A812}"/>
    <hyperlink ref="K126" r:id="rId242" display="http://cn.wowhead.com/item=163750" xr:uid="{FFC7BDB2-C8CA-4A19-AC5A-2C5340071CDB}"/>
    <hyperlink ref="K127" r:id="rId243" display="http://cn.wowhead.com/item=163735" xr:uid="{19868CFF-E0E0-4A6E-83C5-A1FBA006B4BF}"/>
    <hyperlink ref="K128" r:id="rId244" display="http://cn.wowhead.com/item=163738" xr:uid="{4FB266ED-587D-4E5B-956B-7FA5F65807B3}"/>
    <hyperlink ref="K129" r:id="rId245" display="http://cn.wowhead.com/item=163741" xr:uid="{0AB2296A-CD9F-4440-B869-3E1A9607B3CB}"/>
    <hyperlink ref="K132" r:id="rId246" display="http://cn.wowhead.com/item=163740" xr:uid="{7BBE05B4-4180-4AEE-9529-8AD459B83CDD}"/>
    <hyperlink ref="K133" r:id="rId247" display="http://cn.wowhead.com/item=163742" xr:uid="{4EBD086D-A657-4D3F-9242-B18E796EA032}"/>
    <hyperlink ref="K134" r:id="rId248" display="http://cn.wowhead.com/item=163603" xr:uid="{E265D5C4-237A-41FE-8200-E188E1E0D47C}"/>
    <hyperlink ref="K135" r:id="rId249" display="http://cn.wowhead.com/item=166790" xr:uid="{A58A8A3F-0EC9-4C74-B60F-A35F98646572}"/>
    <hyperlink ref="K136" r:id="rId250" display="http://cn.wowhead.com/item=166785" xr:uid="{757A4467-1C71-4C10-8F48-EA30E061C036}"/>
    <hyperlink ref="K137" r:id="rId251" display="http://cn.wowhead.com/item=166787" xr:uid="{009B0D7F-77A6-4B19-B0FE-058640F3E0C6}"/>
    <hyperlink ref="K138" r:id="rId252" display="http://cn.wowhead.com/item=166788" xr:uid="{2A029A3C-A1E1-4D81-AB82-2641EC18A501}"/>
    <hyperlink ref="K139" r:id="rId253" display="http://cn.wowhead.com/item=166784" xr:uid="{4D8F72F5-098D-43C1-89AF-D183A99D9337}"/>
    <hyperlink ref="K140" r:id="rId254" display="http://cn.wowhead.com/item=168907" xr:uid="{2F9AF56B-FD49-46E5-B0FF-5C8A07C880EA}"/>
    <hyperlink ref="K141" r:id="rId255" display="http://cn.wowhead.com/item=169347" xr:uid="{559C4122-0373-4212-AC98-CE7AB7F309FD}"/>
    <hyperlink ref="K142" r:id="rId256" display="http://cn.wowhead.com/item=167931" xr:uid="{4A19B8E2-CA21-4B82-A884-E4A56E03659F}"/>
    <hyperlink ref="K143" r:id="rId257" display="http://cn.wowhead.com/item=170187" xr:uid="{DB3AB925-79AC-47DD-B3C5-E1AD2A129C25}"/>
    <hyperlink ref="K144" r:id="rId258" display="http://cn.wowhead.com/item=170199" xr:uid="{456872B7-111C-4863-A1A9-C01BF7376F25}"/>
    <hyperlink ref="K145" r:id="rId259" display="http://cn.wowhead.com/item=170476" xr:uid="{CF1D39BE-0E35-41B4-B7AF-0A1C1216BBA9}"/>
    <hyperlink ref="K146" r:id="rId260" display="http://cn.wowhead.com/item=170196" xr:uid="{66BB7404-B8D1-41D7-93D1-DCB6CD01CDD4}"/>
    <hyperlink ref="K147" r:id="rId261" display="http://cn.wowhead.com/item=170198" xr:uid="{C1D8813B-41EF-4DE2-98D8-A2E2D0C230D3}"/>
    <hyperlink ref="K148" r:id="rId262" display="http://cn.wowhead.com/item=168824" xr:uid="{CE5DC042-AAE4-471E-8B79-D4A0A15EED20}"/>
    <hyperlink ref="L36" r:id="rId263" display="http://db.178.com/wow/cn/item/134024.html" xr:uid="{609E26BE-55CC-4DA4-BC51-55E8A5A78AD5}"/>
    <hyperlink ref="K36" r:id="rId264" xr:uid="{1F6CD727-4D28-4080-8B1F-25AD55E7EBFC}"/>
    <hyperlink ref="K149" r:id="rId265" xr:uid="{8C5B6239-09C2-4127-9552-69AF3734F9CB}"/>
    <hyperlink ref="K150" r:id="rId266" xr:uid="{B8882905-7375-4DB6-B0BA-74CB53251F11}"/>
    <hyperlink ref="K151" r:id="rId267" xr:uid="{A1060304-D619-4E87-9E14-BA3A3EF848FB}"/>
    <hyperlink ref="K152" r:id="rId268" xr:uid="{74F8DC40-8715-49E9-A356-30DC170E78C1}"/>
  </hyperlinks>
  <pageMargins left="0.7" right="0.7" top="0.75" bottom="0.75" header="0.3" footer="0.3"/>
  <pageSetup orientation="portrait" r:id="rId269"/>
  <legacyDrawing r:id="rId27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E5C7-7645-4E1F-9611-FAF9603954F5}">
  <dimension ref="A1:V87"/>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10.77734375" style="57" customWidth="1"/>
    <col min="12" max="12" width="8.77734375" style="3" customWidth="1"/>
    <col min="13" max="13" width="8.77734375" style="5" customWidth="1"/>
    <col min="14" max="14" width="10.77734375" style="3" customWidth="1"/>
    <col min="15" max="15" width="8.77734375" style="3" customWidth="1"/>
    <col min="16" max="16" width="4.77734375" style="5" customWidth="1"/>
    <col min="17" max="17" width="8.77734375" style="5" customWidth="1"/>
    <col min="18" max="18" width="6.77734375" style="5" customWidth="1"/>
    <col min="19" max="20" width="15.77734375" style="3" customWidth="1"/>
    <col min="21" max="21" width="8.77734375" style="5" customWidth="1"/>
    <col min="22" max="22" width="12.77734375" style="3" customWidth="1"/>
    <col min="23" max="28" width="10.77734375" style="3" customWidth="1"/>
    <col min="29" max="16384" width="8.88671875" style="3"/>
  </cols>
  <sheetData>
    <row r="1" spans="1:22" ht="20.25">
      <c r="A1" s="13" t="s">
        <v>18</v>
      </c>
      <c r="C1" s="42" t="s">
        <v>23</v>
      </c>
      <c r="P1" s="6"/>
      <c r="U1" s="6"/>
    </row>
    <row r="2" spans="1:22" s="10" customFormat="1">
      <c r="A2" s="10" t="s">
        <v>216</v>
      </c>
      <c r="B2" s="10" t="s">
        <v>8</v>
      </c>
      <c r="C2" s="10" t="s">
        <v>2</v>
      </c>
      <c r="D2" s="10" t="s">
        <v>394</v>
      </c>
      <c r="E2" s="10" t="s">
        <v>396</v>
      </c>
      <c r="F2" s="10" t="s">
        <v>393</v>
      </c>
      <c r="G2" s="10" t="s">
        <v>6</v>
      </c>
      <c r="H2" s="10" t="s">
        <v>3</v>
      </c>
      <c r="I2" s="10" t="s">
        <v>649</v>
      </c>
      <c r="J2" s="10" t="s">
        <v>19</v>
      </c>
      <c r="K2" s="58" t="s">
        <v>24</v>
      </c>
      <c r="L2" s="10" t="s">
        <v>13</v>
      </c>
      <c r="M2" s="10" t="s">
        <v>14</v>
      </c>
      <c r="N2" s="10" t="s">
        <v>0</v>
      </c>
      <c r="O2" s="10" t="s">
        <v>1</v>
      </c>
      <c r="P2" s="11" t="s">
        <v>10</v>
      </c>
      <c r="Q2" s="10" t="s">
        <v>58</v>
      </c>
      <c r="R2" s="10" t="s">
        <v>15</v>
      </c>
      <c r="S2" s="10" t="s">
        <v>217</v>
      </c>
      <c r="T2" s="10" t="s">
        <v>218</v>
      </c>
      <c r="U2" s="11" t="s">
        <v>4</v>
      </c>
      <c r="V2" s="10" t="s">
        <v>63</v>
      </c>
    </row>
    <row r="3" spans="1:22">
      <c r="A3" s="7" t="s">
        <v>154</v>
      </c>
      <c r="C3" s="3" t="s">
        <v>1249</v>
      </c>
      <c r="D3" s="48" t="s">
        <v>1250</v>
      </c>
      <c r="E3" s="48" t="s">
        <v>882</v>
      </c>
      <c r="F3" s="48" t="s">
        <v>400</v>
      </c>
      <c r="H3" s="3" t="s">
        <v>222</v>
      </c>
      <c r="K3" s="57">
        <v>75</v>
      </c>
      <c r="L3" s="45" t="s">
        <v>2575</v>
      </c>
      <c r="M3" s="46">
        <v>178</v>
      </c>
      <c r="S3" s="3" t="s">
        <v>1251</v>
      </c>
      <c r="T3" s="3" t="s">
        <v>1252</v>
      </c>
      <c r="U3" s="5">
        <v>66888</v>
      </c>
    </row>
    <row r="4" spans="1:22">
      <c r="A4" s="7" t="s">
        <v>158</v>
      </c>
      <c r="C4" s="3" t="s">
        <v>3108</v>
      </c>
      <c r="D4" s="3" t="s">
        <v>1253</v>
      </c>
      <c r="E4" s="3" t="s">
        <v>397</v>
      </c>
      <c r="F4" s="3" t="s">
        <v>395</v>
      </c>
      <c r="H4" s="3" t="s">
        <v>222</v>
      </c>
      <c r="L4" s="45" t="s">
        <v>2574</v>
      </c>
      <c r="M4" s="46">
        <v>178</v>
      </c>
      <c r="P4" s="5">
        <v>25</v>
      </c>
      <c r="R4" s="5" t="s">
        <v>25</v>
      </c>
      <c r="S4" s="3" t="s">
        <v>1254</v>
      </c>
      <c r="T4" s="3" t="s">
        <v>1255</v>
      </c>
      <c r="U4" s="5">
        <v>44719</v>
      </c>
    </row>
    <row r="5" spans="1:22">
      <c r="A5" s="7" t="s">
        <v>132</v>
      </c>
      <c r="C5" t="s">
        <v>3109</v>
      </c>
      <c r="D5" s="3" t="s">
        <v>1256</v>
      </c>
      <c r="E5" s="3" t="s">
        <v>882</v>
      </c>
      <c r="F5" s="3" t="s">
        <v>397</v>
      </c>
      <c r="L5" s="45" t="s">
        <v>2574</v>
      </c>
      <c r="M5" s="46">
        <v>178</v>
      </c>
      <c r="O5" s="15" t="s">
        <v>5</v>
      </c>
      <c r="R5" s="5" t="s">
        <v>20</v>
      </c>
      <c r="S5" s="3" t="s">
        <v>1257</v>
      </c>
      <c r="T5" s="3" t="s">
        <v>1258</v>
      </c>
      <c r="U5" s="5">
        <v>63141</v>
      </c>
    </row>
    <row r="6" spans="1:22">
      <c r="A6" s="7" t="s">
        <v>132</v>
      </c>
      <c r="C6" t="s">
        <v>3110</v>
      </c>
      <c r="D6" s="3" t="s">
        <v>1256</v>
      </c>
      <c r="E6" s="3" t="s">
        <v>882</v>
      </c>
      <c r="F6" s="3" t="s">
        <v>397</v>
      </c>
      <c r="L6" s="45" t="s">
        <v>2574</v>
      </c>
      <c r="M6" s="46">
        <v>178</v>
      </c>
      <c r="O6" s="14" t="s">
        <v>9</v>
      </c>
      <c r="R6" s="5" t="s">
        <v>20</v>
      </c>
      <c r="S6" s="3" t="s">
        <v>1257</v>
      </c>
      <c r="T6" s="3" t="s">
        <v>1258</v>
      </c>
      <c r="U6" s="5">
        <v>64997</v>
      </c>
    </row>
    <row r="7" spans="1:22">
      <c r="A7" s="7" t="s">
        <v>1260</v>
      </c>
      <c r="C7" t="s">
        <v>1259</v>
      </c>
      <c r="D7" s="3" t="s">
        <v>1261</v>
      </c>
      <c r="F7" s="3" t="s">
        <v>689</v>
      </c>
      <c r="I7" s="3" t="s">
        <v>649</v>
      </c>
      <c r="K7" s="57">
        <v>800</v>
      </c>
      <c r="L7" s="45" t="s">
        <v>2574</v>
      </c>
      <c r="M7" s="46">
        <v>178</v>
      </c>
      <c r="N7" s="44" t="s">
        <v>16</v>
      </c>
      <c r="O7" s="14"/>
      <c r="R7" s="5" t="s">
        <v>27</v>
      </c>
      <c r="S7" s="3" t="s">
        <v>1262</v>
      </c>
      <c r="T7" s="3" t="s">
        <v>1263</v>
      </c>
      <c r="U7" s="5">
        <v>85500</v>
      </c>
    </row>
    <row r="8" spans="1:22">
      <c r="A8" s="7" t="s">
        <v>156</v>
      </c>
      <c r="C8" t="s">
        <v>1264</v>
      </c>
      <c r="D8" s="3" t="s">
        <v>1265</v>
      </c>
      <c r="E8" s="3" t="s">
        <v>571</v>
      </c>
      <c r="F8" s="3" t="s">
        <v>397</v>
      </c>
      <c r="K8" s="57">
        <v>250</v>
      </c>
      <c r="L8" s="45" t="s">
        <v>2574</v>
      </c>
      <c r="M8" s="46">
        <v>178</v>
      </c>
      <c r="O8" s="15"/>
      <c r="R8" s="5" t="s">
        <v>27</v>
      </c>
      <c r="S8" s="3" t="s">
        <v>1266</v>
      </c>
      <c r="T8" s="3" t="s">
        <v>1267</v>
      </c>
      <c r="U8" s="5">
        <v>89869</v>
      </c>
    </row>
    <row r="9" spans="1:22">
      <c r="A9" s="7" t="s">
        <v>204</v>
      </c>
      <c r="C9" s="3" t="s">
        <v>3117</v>
      </c>
      <c r="D9" s="3" t="s">
        <v>1268</v>
      </c>
      <c r="F9" s="3" t="s">
        <v>397</v>
      </c>
      <c r="K9" s="57">
        <v>250</v>
      </c>
      <c r="L9" s="45" t="s">
        <v>2574</v>
      </c>
      <c r="M9" s="46">
        <v>178</v>
      </c>
      <c r="O9" s="14"/>
      <c r="R9" s="5" t="s">
        <v>27</v>
      </c>
      <c r="S9" s="3" t="s">
        <v>1269</v>
      </c>
      <c r="T9" s="3" t="s">
        <v>1270</v>
      </c>
      <c r="U9" s="5">
        <v>90175</v>
      </c>
    </row>
    <row r="10" spans="1:22">
      <c r="A10" s="7" t="s">
        <v>93</v>
      </c>
      <c r="C10" t="s">
        <v>3111</v>
      </c>
      <c r="D10" s="3" t="s">
        <v>1271</v>
      </c>
      <c r="E10" s="3" t="s">
        <v>553</v>
      </c>
      <c r="F10" s="3" t="s">
        <v>402</v>
      </c>
      <c r="K10" s="57">
        <v>1000</v>
      </c>
      <c r="L10" s="45" t="s">
        <v>2574</v>
      </c>
      <c r="M10" s="46">
        <v>178</v>
      </c>
      <c r="R10" s="5" t="s">
        <v>21</v>
      </c>
      <c r="S10" s="3" t="s">
        <v>1272</v>
      </c>
      <c r="T10" s="3" t="s">
        <v>1273</v>
      </c>
      <c r="U10" s="5">
        <v>89222</v>
      </c>
    </row>
    <row r="11" spans="1:22">
      <c r="A11" s="7" t="s">
        <v>880</v>
      </c>
      <c r="C11" s="27" t="s">
        <v>3246</v>
      </c>
      <c r="D11" s="27" t="s">
        <v>881</v>
      </c>
      <c r="E11" s="27" t="s">
        <v>882</v>
      </c>
      <c r="F11" s="27" t="s">
        <v>882</v>
      </c>
      <c r="L11" s="45" t="s">
        <v>2574</v>
      </c>
      <c r="M11" s="46">
        <v>178</v>
      </c>
      <c r="O11" s="15" t="s">
        <v>5</v>
      </c>
      <c r="R11" s="5" t="s">
        <v>35</v>
      </c>
      <c r="S11" s="3" t="s">
        <v>883</v>
      </c>
      <c r="T11" s="3" t="s">
        <v>884</v>
      </c>
      <c r="U11" s="5">
        <v>95589</v>
      </c>
    </row>
    <row r="12" spans="1:22">
      <c r="A12" s="7" t="s">
        <v>885</v>
      </c>
      <c r="C12" s="27" t="s">
        <v>3247</v>
      </c>
      <c r="D12" s="27" t="s">
        <v>886</v>
      </c>
      <c r="E12" s="27" t="s">
        <v>882</v>
      </c>
      <c r="F12" s="27" t="s">
        <v>882</v>
      </c>
      <c r="L12" s="45" t="s">
        <v>2574</v>
      </c>
      <c r="M12" s="46">
        <v>178</v>
      </c>
      <c r="O12" s="14" t="s">
        <v>9</v>
      </c>
      <c r="R12" s="5" t="s">
        <v>35</v>
      </c>
      <c r="S12" s="3" t="s">
        <v>887</v>
      </c>
      <c r="T12" s="3" t="s">
        <v>888</v>
      </c>
      <c r="U12" s="5">
        <v>95590</v>
      </c>
    </row>
    <row r="13" spans="1:22">
      <c r="A13" s="7" t="s">
        <v>114</v>
      </c>
      <c r="C13" t="s">
        <v>1247</v>
      </c>
      <c r="D13" s="3" t="s">
        <v>3112</v>
      </c>
      <c r="E13" s="3" t="s">
        <v>414</v>
      </c>
      <c r="F13" s="3" t="s">
        <v>411</v>
      </c>
      <c r="H13" s="3" t="s">
        <v>222</v>
      </c>
      <c r="L13" s="45" t="s">
        <v>2574</v>
      </c>
      <c r="M13" s="46">
        <v>178</v>
      </c>
      <c r="O13" s="15"/>
      <c r="R13" s="5" t="s">
        <v>36</v>
      </c>
      <c r="S13" s="3" t="s">
        <v>1274</v>
      </c>
      <c r="T13" s="3" t="s">
        <v>1275</v>
      </c>
      <c r="U13" s="5">
        <v>103685</v>
      </c>
    </row>
    <row r="14" spans="1:22">
      <c r="A14" s="7" t="s">
        <v>2051</v>
      </c>
      <c r="C14" t="s">
        <v>2050</v>
      </c>
      <c r="D14" s="3" t="s">
        <v>2052</v>
      </c>
      <c r="E14" s="3" t="s">
        <v>2047</v>
      </c>
      <c r="F14" s="3" t="s">
        <v>2047</v>
      </c>
      <c r="L14" s="45" t="s">
        <v>2574</v>
      </c>
      <c r="M14" s="46">
        <v>178</v>
      </c>
      <c r="R14" s="5" t="s">
        <v>2055</v>
      </c>
      <c r="S14" s="3" t="s">
        <v>2053</v>
      </c>
      <c r="T14" s="3" t="s">
        <v>2054</v>
      </c>
      <c r="U14" s="5">
        <v>86596</v>
      </c>
    </row>
    <row r="15" spans="1:22">
      <c r="A15" s="7" t="s">
        <v>2400</v>
      </c>
      <c r="C15" t="s">
        <v>2401</v>
      </c>
      <c r="D15" s="3" t="s">
        <v>2402</v>
      </c>
      <c r="E15" s="3" t="s">
        <v>2371</v>
      </c>
      <c r="F15" s="3" t="s">
        <v>2163</v>
      </c>
      <c r="K15" s="57">
        <v>1000</v>
      </c>
      <c r="L15" s="45" t="s">
        <v>2574</v>
      </c>
      <c r="M15" s="46">
        <v>178</v>
      </c>
      <c r="N15" s="44" t="s">
        <v>16</v>
      </c>
      <c r="O15" s="15" t="s">
        <v>5</v>
      </c>
      <c r="R15" s="5" t="s">
        <v>41</v>
      </c>
      <c r="S15" s="3" t="s">
        <v>2404</v>
      </c>
      <c r="T15" s="3" t="s">
        <v>2403</v>
      </c>
      <c r="U15" s="5">
        <v>115472</v>
      </c>
    </row>
    <row r="16" spans="1:22">
      <c r="A16" s="7" t="s">
        <v>1276</v>
      </c>
      <c r="C16" t="s">
        <v>1277</v>
      </c>
      <c r="D16" s="3" t="s">
        <v>1278</v>
      </c>
      <c r="E16" s="3" t="s">
        <v>1279</v>
      </c>
      <c r="F16" s="3" t="s">
        <v>1280</v>
      </c>
      <c r="K16" s="57">
        <v>1000</v>
      </c>
      <c r="L16" s="45" t="s">
        <v>2574</v>
      </c>
      <c r="M16" s="46">
        <v>178</v>
      </c>
      <c r="O16" s="14" t="s">
        <v>9</v>
      </c>
      <c r="R16" s="5" t="s">
        <v>1292</v>
      </c>
      <c r="S16" s="3" t="s">
        <v>1281</v>
      </c>
      <c r="T16" s="3" t="s">
        <v>1282</v>
      </c>
      <c r="U16" s="5">
        <v>115468</v>
      </c>
    </row>
    <row r="17" spans="1:21">
      <c r="A17" s="7" t="s">
        <v>1283</v>
      </c>
      <c r="C17" t="s">
        <v>1248</v>
      </c>
      <c r="D17" s="3" t="s">
        <v>3113</v>
      </c>
      <c r="F17" s="3" t="s">
        <v>1284</v>
      </c>
      <c r="K17" s="57">
        <v>1250</v>
      </c>
      <c r="L17" s="45" t="s">
        <v>2574</v>
      </c>
      <c r="M17" s="46">
        <v>178</v>
      </c>
      <c r="O17" s="14"/>
      <c r="R17" s="5" t="s">
        <v>1292</v>
      </c>
      <c r="S17" s="3" t="s">
        <v>1285</v>
      </c>
      <c r="T17" s="3" t="s">
        <v>1286</v>
      </c>
      <c r="U17" s="5">
        <v>119160</v>
      </c>
    </row>
    <row r="18" spans="1:21">
      <c r="A18" s="7" t="s">
        <v>1287</v>
      </c>
      <c r="C18" t="s">
        <v>1288</v>
      </c>
      <c r="D18" s="3" t="s">
        <v>1289</v>
      </c>
      <c r="E18" s="3" t="s">
        <v>1290</v>
      </c>
      <c r="F18" s="3" t="s">
        <v>1291</v>
      </c>
      <c r="K18" s="57">
        <v>250</v>
      </c>
      <c r="L18" s="45" t="s">
        <v>2574</v>
      </c>
      <c r="M18" s="46">
        <v>178</v>
      </c>
      <c r="R18" s="5" t="s">
        <v>1292</v>
      </c>
      <c r="S18" s="3" t="s">
        <v>1293</v>
      </c>
      <c r="T18" s="3" t="s">
        <v>1294</v>
      </c>
      <c r="U18" s="5">
        <v>119182</v>
      </c>
    </row>
    <row r="19" spans="1:21">
      <c r="A19" s="7" t="s">
        <v>1295</v>
      </c>
      <c r="C19" t="s">
        <v>1296</v>
      </c>
      <c r="D19" s="3" t="s">
        <v>1297</v>
      </c>
      <c r="E19" s="3" t="s">
        <v>1290</v>
      </c>
      <c r="F19" s="3" t="s">
        <v>1298</v>
      </c>
      <c r="H19" s="3" t="s">
        <v>222</v>
      </c>
      <c r="K19" s="57">
        <v>250</v>
      </c>
      <c r="L19" s="45" t="s">
        <v>2574</v>
      </c>
      <c r="M19" s="46">
        <v>178</v>
      </c>
      <c r="P19" s="5">
        <v>40</v>
      </c>
      <c r="R19" s="5" t="s">
        <v>1299</v>
      </c>
      <c r="S19" s="3" t="s">
        <v>1300</v>
      </c>
      <c r="T19" s="3" t="s">
        <v>1301</v>
      </c>
      <c r="U19" s="5">
        <v>119421</v>
      </c>
    </row>
    <row r="20" spans="1:21">
      <c r="A20" s="7" t="s">
        <v>1302</v>
      </c>
      <c r="C20" t="s">
        <v>1303</v>
      </c>
      <c r="D20" s="8" t="s">
        <v>3115</v>
      </c>
      <c r="E20" s="8" t="s">
        <v>1284</v>
      </c>
      <c r="F20" s="8" t="s">
        <v>1298</v>
      </c>
      <c r="K20" s="57">
        <v>300</v>
      </c>
      <c r="L20" s="45" t="s">
        <v>2574</v>
      </c>
      <c r="M20" s="46">
        <v>178</v>
      </c>
      <c r="N20" s="44"/>
      <c r="O20" s="15" t="s">
        <v>5</v>
      </c>
      <c r="P20" s="5">
        <v>40</v>
      </c>
      <c r="R20" s="5" t="s">
        <v>1304</v>
      </c>
      <c r="S20" s="3" t="s">
        <v>1307</v>
      </c>
      <c r="T20" s="3" t="s">
        <v>1308</v>
      </c>
      <c r="U20" s="5">
        <v>128462</v>
      </c>
    </row>
    <row r="21" spans="1:21">
      <c r="A21" s="7" t="s">
        <v>1305</v>
      </c>
      <c r="C21" t="s">
        <v>1306</v>
      </c>
      <c r="D21" s="3" t="s">
        <v>3116</v>
      </c>
      <c r="E21" s="3" t="s">
        <v>1284</v>
      </c>
      <c r="F21" s="3" t="s">
        <v>1298</v>
      </c>
      <c r="K21" s="57">
        <v>300</v>
      </c>
      <c r="L21" s="45" t="s">
        <v>2574</v>
      </c>
      <c r="M21" s="46">
        <v>178</v>
      </c>
      <c r="O21" s="14" t="s">
        <v>9</v>
      </c>
      <c r="P21" s="5">
        <v>40</v>
      </c>
      <c r="R21" s="5" t="s">
        <v>1304</v>
      </c>
      <c r="S21" s="3" t="s">
        <v>1309</v>
      </c>
      <c r="T21" s="3" t="s">
        <v>1310</v>
      </c>
      <c r="U21" s="5">
        <v>128471</v>
      </c>
    </row>
    <row r="22" spans="1:21">
      <c r="A22" s="7" t="s">
        <v>1311</v>
      </c>
      <c r="C22" t="s">
        <v>1312</v>
      </c>
      <c r="D22" s="3" t="s">
        <v>3114</v>
      </c>
      <c r="E22" s="3" t="s">
        <v>1280</v>
      </c>
      <c r="F22" s="3" t="s">
        <v>1298</v>
      </c>
      <c r="H22" s="3" t="s">
        <v>1313</v>
      </c>
      <c r="I22" s="64" t="s">
        <v>1316</v>
      </c>
      <c r="L22" s="45" t="s">
        <v>2574</v>
      </c>
      <c r="M22" s="46">
        <v>178</v>
      </c>
      <c r="O22" s="15"/>
      <c r="R22" s="5" t="s">
        <v>1304</v>
      </c>
      <c r="S22" s="3" t="s">
        <v>1314</v>
      </c>
      <c r="T22" s="3" t="s">
        <v>1315</v>
      </c>
      <c r="U22" s="5">
        <v>122283</v>
      </c>
    </row>
    <row r="23" spans="1:21">
      <c r="A23" s="7" t="s">
        <v>1317</v>
      </c>
      <c r="C23" t="s">
        <v>1318</v>
      </c>
      <c r="D23" s="3" t="s">
        <v>1319</v>
      </c>
      <c r="E23" s="3" t="s">
        <v>1320</v>
      </c>
      <c r="F23" s="3" t="s">
        <v>1320</v>
      </c>
      <c r="K23" s="57">
        <v>100</v>
      </c>
      <c r="L23" s="45" t="s">
        <v>2574</v>
      </c>
      <c r="M23" s="46">
        <v>178</v>
      </c>
      <c r="R23" s="5" t="s">
        <v>1321</v>
      </c>
      <c r="S23" s="3" t="s">
        <v>1322</v>
      </c>
      <c r="T23" s="3" t="s">
        <v>1323</v>
      </c>
      <c r="U23" s="5">
        <v>129279</v>
      </c>
    </row>
    <row r="24" spans="1:21" s="44" customFormat="1">
      <c r="A24" s="29" t="s">
        <v>1324</v>
      </c>
      <c r="B24" s="43"/>
      <c r="C24" t="s">
        <v>1325</v>
      </c>
      <c r="D24" s="8" t="s">
        <v>3118</v>
      </c>
      <c r="E24" s="8" t="s">
        <v>1291</v>
      </c>
      <c r="F24" s="3" t="s">
        <v>1280</v>
      </c>
      <c r="H24" s="8"/>
      <c r="I24" s="8"/>
      <c r="J24" s="43"/>
      <c r="K24" s="57">
        <v>100</v>
      </c>
      <c r="L24" s="45" t="s">
        <v>2574</v>
      </c>
      <c r="M24" s="46">
        <v>178</v>
      </c>
      <c r="P24" s="8"/>
      <c r="Q24" s="47"/>
      <c r="R24" s="5" t="s">
        <v>1321</v>
      </c>
      <c r="S24" s="8" t="s">
        <v>1326</v>
      </c>
      <c r="T24" s="44" t="s">
        <v>1327</v>
      </c>
      <c r="U24" s="8">
        <v>130158</v>
      </c>
    </row>
    <row r="25" spans="1:21">
      <c r="A25" s="7" t="s">
        <v>1328</v>
      </c>
      <c r="C25" s="27" t="s">
        <v>1329</v>
      </c>
      <c r="D25" s="8" t="s">
        <v>3119</v>
      </c>
      <c r="E25" s="8" t="s">
        <v>1330</v>
      </c>
      <c r="F25" s="8" t="s">
        <v>1331</v>
      </c>
      <c r="K25" s="57">
        <v>300</v>
      </c>
      <c r="L25" s="45" t="s">
        <v>2574</v>
      </c>
      <c r="M25" s="46">
        <v>178</v>
      </c>
      <c r="R25" s="5" t="s">
        <v>1321</v>
      </c>
      <c r="S25" s="3" t="s">
        <v>1332</v>
      </c>
      <c r="T25" s="3" t="s">
        <v>1333</v>
      </c>
      <c r="U25" s="5">
        <v>130170</v>
      </c>
    </row>
    <row r="26" spans="1:21" ht="33">
      <c r="A26" s="7" t="s">
        <v>1334</v>
      </c>
      <c r="C26" s="27" t="s">
        <v>1296</v>
      </c>
      <c r="D26" s="48" t="s">
        <v>3120</v>
      </c>
      <c r="E26" s="8" t="s">
        <v>1335</v>
      </c>
      <c r="F26" s="8" t="s">
        <v>1336</v>
      </c>
      <c r="K26" s="57">
        <v>500</v>
      </c>
      <c r="L26" s="45" t="s">
        <v>2574</v>
      </c>
      <c r="M26" s="46">
        <v>178</v>
      </c>
      <c r="N26" s="44" t="s">
        <v>16</v>
      </c>
      <c r="R26" s="5" t="s">
        <v>1321</v>
      </c>
      <c r="S26" s="3" t="s">
        <v>1337</v>
      </c>
      <c r="T26" s="3" t="s">
        <v>1334</v>
      </c>
      <c r="U26" s="5">
        <v>130232</v>
      </c>
    </row>
    <row r="27" spans="1:21">
      <c r="A27" s="7" t="s">
        <v>1338</v>
      </c>
      <c r="C27" t="s">
        <v>1339</v>
      </c>
      <c r="D27" s="27" t="s">
        <v>1340</v>
      </c>
      <c r="E27" s="3" t="s">
        <v>1291</v>
      </c>
      <c r="F27" s="3" t="s">
        <v>1280</v>
      </c>
      <c r="K27" s="57">
        <v>100</v>
      </c>
      <c r="L27" s="45" t="s">
        <v>2574</v>
      </c>
      <c r="M27" s="46">
        <v>178</v>
      </c>
      <c r="R27" s="5" t="s">
        <v>1321</v>
      </c>
      <c r="S27" s="3" t="s">
        <v>1341</v>
      </c>
      <c r="T27" s="3" t="s">
        <v>1342</v>
      </c>
      <c r="U27" s="5">
        <v>131814</v>
      </c>
    </row>
    <row r="28" spans="1:21">
      <c r="A28" s="7" t="s">
        <v>1343</v>
      </c>
      <c r="C28" s="27" t="s">
        <v>1296</v>
      </c>
      <c r="D28" s="3" t="s">
        <v>1344</v>
      </c>
      <c r="E28" s="3" t="s">
        <v>1320</v>
      </c>
      <c r="F28" s="3" t="s">
        <v>1291</v>
      </c>
      <c r="K28" s="57">
        <v>500</v>
      </c>
      <c r="L28" s="45" t="s">
        <v>2574</v>
      </c>
      <c r="M28" s="46">
        <v>178</v>
      </c>
      <c r="R28" s="5" t="s">
        <v>1321</v>
      </c>
      <c r="S28" s="3" t="s">
        <v>1345</v>
      </c>
      <c r="T28" s="3" t="s">
        <v>1346</v>
      </c>
      <c r="U28" s="5">
        <v>131812</v>
      </c>
    </row>
    <row r="29" spans="1:21">
      <c r="A29" s="7" t="s">
        <v>2411</v>
      </c>
      <c r="C29" t="s">
        <v>2412</v>
      </c>
      <c r="D29" s="3" t="s">
        <v>2413</v>
      </c>
      <c r="F29" s="3" t="s">
        <v>2341</v>
      </c>
      <c r="K29" s="57">
        <v>10</v>
      </c>
      <c r="L29" s="45" t="s">
        <v>2574</v>
      </c>
      <c r="M29" s="46">
        <v>178</v>
      </c>
      <c r="N29" s="44" t="s">
        <v>16</v>
      </c>
      <c r="R29" s="5" t="s">
        <v>17</v>
      </c>
      <c r="S29" s="3" t="s">
        <v>2414</v>
      </c>
      <c r="T29" s="3" t="s">
        <v>2415</v>
      </c>
      <c r="U29" s="5">
        <v>129367</v>
      </c>
    </row>
    <row r="30" spans="1:21">
      <c r="A30" s="7" t="s">
        <v>1347</v>
      </c>
      <c r="C30" t="s">
        <v>1296</v>
      </c>
      <c r="D30" s="3" t="s">
        <v>3121</v>
      </c>
      <c r="E30" s="3" t="s">
        <v>1284</v>
      </c>
      <c r="F30" s="3" t="s">
        <v>1290</v>
      </c>
      <c r="H30" s="3" t="s">
        <v>1313</v>
      </c>
      <c r="K30" s="57">
        <v>500</v>
      </c>
      <c r="L30" s="45" t="s">
        <v>2574</v>
      </c>
      <c r="M30" s="46">
        <v>178</v>
      </c>
      <c r="R30" s="5" t="s">
        <v>1321</v>
      </c>
      <c r="S30" s="3" t="s">
        <v>1348</v>
      </c>
      <c r="T30" s="3" t="s">
        <v>1349</v>
      </c>
      <c r="U30" s="5">
        <v>129149</v>
      </c>
    </row>
    <row r="31" spans="1:21">
      <c r="A31" s="7" t="s">
        <v>1350</v>
      </c>
      <c r="C31" t="s">
        <v>1351</v>
      </c>
      <c r="D31" s="3" t="s">
        <v>1352</v>
      </c>
      <c r="E31" s="3" t="s">
        <v>1279</v>
      </c>
      <c r="F31" s="3" t="s">
        <v>1353</v>
      </c>
      <c r="K31" s="57">
        <v>200</v>
      </c>
      <c r="L31" s="45" t="s">
        <v>2574</v>
      </c>
      <c r="M31" s="46">
        <v>178</v>
      </c>
      <c r="N31" s="44"/>
      <c r="R31" s="5" t="s">
        <v>1321</v>
      </c>
      <c r="S31" s="3" t="s">
        <v>1354</v>
      </c>
      <c r="T31" s="3" t="s">
        <v>1355</v>
      </c>
      <c r="U31" s="5">
        <v>130191</v>
      </c>
    </row>
    <row r="32" spans="1:21">
      <c r="A32" s="7" t="s">
        <v>1358</v>
      </c>
      <c r="C32" s="27" t="s">
        <v>1296</v>
      </c>
      <c r="D32" s="3" t="s">
        <v>3123</v>
      </c>
      <c r="E32" s="3" t="s">
        <v>1279</v>
      </c>
      <c r="F32" s="3" t="s">
        <v>1284</v>
      </c>
      <c r="K32" s="57">
        <v>500</v>
      </c>
      <c r="L32" s="45" t="s">
        <v>2574</v>
      </c>
      <c r="M32" s="46">
        <v>178</v>
      </c>
      <c r="R32" s="5" t="s">
        <v>1321</v>
      </c>
      <c r="S32" s="3" t="s">
        <v>1356</v>
      </c>
      <c r="T32" s="3" t="s">
        <v>1357</v>
      </c>
      <c r="U32" s="5">
        <v>130157</v>
      </c>
    </row>
    <row r="33" spans="1:21">
      <c r="A33" s="4" t="s">
        <v>1363</v>
      </c>
      <c r="C33" t="s">
        <v>3122</v>
      </c>
      <c r="D33" s="3" t="s">
        <v>1359</v>
      </c>
      <c r="E33" s="3" t="s">
        <v>1331</v>
      </c>
      <c r="F33" s="3" t="s">
        <v>1298</v>
      </c>
      <c r="H33" s="3" t="s">
        <v>1313</v>
      </c>
      <c r="L33" s="45" t="s">
        <v>2574</v>
      </c>
      <c r="M33" s="46">
        <v>178</v>
      </c>
      <c r="R33" s="5" t="s">
        <v>1360</v>
      </c>
      <c r="S33" s="3" t="s">
        <v>1361</v>
      </c>
      <c r="T33" s="3" t="s">
        <v>1362</v>
      </c>
      <c r="U33" s="5">
        <v>147843</v>
      </c>
    </row>
    <row r="34" spans="1:21" ht="33.75">
      <c r="A34" s="7" t="s">
        <v>1364</v>
      </c>
      <c r="C34" s="5" t="s">
        <v>1365</v>
      </c>
      <c r="D34" s="48" t="s">
        <v>1373</v>
      </c>
      <c r="E34" s="3" t="s">
        <v>1320</v>
      </c>
      <c r="F34" s="3" t="s">
        <v>1366</v>
      </c>
      <c r="K34" s="57">
        <v>300</v>
      </c>
      <c r="L34" s="45" t="s">
        <v>2574</v>
      </c>
      <c r="M34" s="46">
        <v>178</v>
      </c>
      <c r="R34" s="5" t="s">
        <v>1321</v>
      </c>
      <c r="S34" s="3" t="s">
        <v>1367</v>
      </c>
      <c r="T34" s="3" t="s">
        <v>1368</v>
      </c>
      <c r="U34" s="5">
        <v>140324</v>
      </c>
    </row>
    <row r="35" spans="1:21" ht="33.75">
      <c r="A35" s="7" t="s">
        <v>1369</v>
      </c>
      <c r="C35" s="27" t="s">
        <v>1296</v>
      </c>
      <c r="D35" s="48" t="s">
        <v>1370</v>
      </c>
      <c r="E35" s="3" t="s">
        <v>1280</v>
      </c>
      <c r="F35" s="3" t="s">
        <v>1290</v>
      </c>
      <c r="H35" s="3" t="s">
        <v>1313</v>
      </c>
      <c r="K35" s="57">
        <v>500</v>
      </c>
      <c r="L35" s="45" t="s">
        <v>2574</v>
      </c>
      <c r="M35" s="46">
        <v>178</v>
      </c>
      <c r="R35" s="5" t="s">
        <v>1321</v>
      </c>
      <c r="S35" s="3" t="s">
        <v>1371</v>
      </c>
      <c r="T35" s="3" t="s">
        <v>1372</v>
      </c>
      <c r="U35" s="5">
        <v>140325</v>
      </c>
    </row>
    <row r="36" spans="1:21">
      <c r="A36" s="7" t="s">
        <v>1374</v>
      </c>
      <c r="C36" t="s">
        <v>3125</v>
      </c>
      <c r="D36" s="3" t="s">
        <v>1375</v>
      </c>
      <c r="E36" s="3" t="s">
        <v>1290</v>
      </c>
      <c r="F36" s="3" t="s">
        <v>1353</v>
      </c>
      <c r="L36" s="45" t="s">
        <v>2574</v>
      </c>
      <c r="M36" s="46">
        <v>178</v>
      </c>
      <c r="R36" s="5" t="s">
        <v>1381</v>
      </c>
      <c r="S36" s="3" t="s">
        <v>1376</v>
      </c>
      <c r="T36" s="3" t="s">
        <v>1377</v>
      </c>
      <c r="U36" s="5">
        <v>142531</v>
      </c>
    </row>
    <row r="37" spans="1:21">
      <c r="A37" s="7" t="s">
        <v>1637</v>
      </c>
      <c r="C37" s="3" t="s">
        <v>1638</v>
      </c>
      <c r="D37" s="3" t="s">
        <v>1639</v>
      </c>
      <c r="E37" s="3" t="s">
        <v>400</v>
      </c>
      <c r="F37" s="3" t="s">
        <v>414</v>
      </c>
      <c r="L37" s="45" t="s">
        <v>2574</v>
      </c>
      <c r="M37" s="46">
        <v>178</v>
      </c>
      <c r="R37" s="5" t="s">
        <v>42</v>
      </c>
      <c r="S37" s="3" t="s">
        <v>1640</v>
      </c>
      <c r="T37" s="3" t="s">
        <v>1641</v>
      </c>
      <c r="U37" s="5">
        <v>142532</v>
      </c>
    </row>
    <row r="38" spans="1:21">
      <c r="A38" s="7" t="s">
        <v>1382</v>
      </c>
      <c r="C38" s="3" t="s">
        <v>3126</v>
      </c>
      <c r="D38" s="8" t="s">
        <v>1380</v>
      </c>
      <c r="E38" s="3" t="s">
        <v>1290</v>
      </c>
      <c r="F38" s="3" t="s">
        <v>1353</v>
      </c>
      <c r="L38" s="45" t="s">
        <v>2574</v>
      </c>
      <c r="M38" s="46">
        <v>178</v>
      </c>
      <c r="R38" s="5" t="s">
        <v>1379</v>
      </c>
      <c r="S38" s="64" t="s">
        <v>1388</v>
      </c>
      <c r="T38" s="64" t="s">
        <v>1389</v>
      </c>
      <c r="U38" s="5">
        <v>147308</v>
      </c>
    </row>
    <row r="39" spans="1:21">
      <c r="A39" s="7" t="s">
        <v>1383</v>
      </c>
      <c r="C39" s="3" t="s">
        <v>3127</v>
      </c>
      <c r="D39" s="8" t="s">
        <v>1384</v>
      </c>
      <c r="E39" s="3" t="s">
        <v>1290</v>
      </c>
      <c r="F39" s="3" t="s">
        <v>1353</v>
      </c>
      <c r="L39" s="45" t="s">
        <v>2574</v>
      </c>
      <c r="M39" s="46">
        <v>178</v>
      </c>
      <c r="R39" s="5" t="s">
        <v>1379</v>
      </c>
      <c r="S39" s="64" t="s">
        <v>1391</v>
      </c>
      <c r="T39" s="64" t="s">
        <v>1390</v>
      </c>
      <c r="U39" s="5">
        <v>147309</v>
      </c>
    </row>
    <row r="40" spans="1:21">
      <c r="A40" s="7" t="s">
        <v>1378</v>
      </c>
      <c r="C40" s="3" t="s">
        <v>3128</v>
      </c>
      <c r="D40" s="3" t="s">
        <v>3132</v>
      </c>
      <c r="E40" s="3" t="s">
        <v>1279</v>
      </c>
      <c r="F40" s="3" t="s">
        <v>1291</v>
      </c>
      <c r="L40" s="45" t="s">
        <v>2574</v>
      </c>
      <c r="M40" s="46">
        <v>178</v>
      </c>
      <c r="R40" s="5" t="s">
        <v>1379</v>
      </c>
      <c r="S40" s="3" t="s">
        <v>1385</v>
      </c>
      <c r="T40" s="3" t="s">
        <v>1386</v>
      </c>
      <c r="U40" s="5">
        <v>152556</v>
      </c>
    </row>
    <row r="41" spans="1:21">
      <c r="A41" s="7" t="s">
        <v>1394</v>
      </c>
      <c r="C41" s="3" t="s">
        <v>3124</v>
      </c>
      <c r="D41" s="27" t="s">
        <v>1387</v>
      </c>
      <c r="E41" s="3" t="s">
        <v>1290</v>
      </c>
      <c r="F41" s="3" t="s">
        <v>1353</v>
      </c>
      <c r="L41" s="45" t="s">
        <v>2574</v>
      </c>
      <c r="M41" s="46">
        <v>178</v>
      </c>
      <c r="R41" s="5" t="s">
        <v>1379</v>
      </c>
      <c r="S41" s="3" t="s">
        <v>1393</v>
      </c>
      <c r="T41" s="3" t="s">
        <v>1392</v>
      </c>
      <c r="U41" s="5">
        <v>147310</v>
      </c>
    </row>
    <row r="42" spans="1:21" ht="17.25">
      <c r="A42" s="29" t="s">
        <v>1395</v>
      </c>
      <c r="C42" s="3" t="s">
        <v>3129</v>
      </c>
      <c r="D42" s="27" t="s">
        <v>3134</v>
      </c>
      <c r="F42" s="3" t="s">
        <v>1331</v>
      </c>
      <c r="L42" s="45" t="s">
        <v>2574</v>
      </c>
      <c r="M42" s="46">
        <v>178</v>
      </c>
      <c r="R42" s="5" t="s">
        <v>1379</v>
      </c>
      <c r="S42" s="3" t="s">
        <v>1396</v>
      </c>
      <c r="T42" s="3" t="s">
        <v>1397</v>
      </c>
      <c r="U42" s="5">
        <v>152574</v>
      </c>
    </row>
    <row r="43" spans="1:21">
      <c r="A43" s="7" t="s">
        <v>1398</v>
      </c>
      <c r="C43" s="3" t="s">
        <v>3133</v>
      </c>
      <c r="D43" s="8" t="s">
        <v>1399</v>
      </c>
      <c r="E43" s="3" t="s">
        <v>1290</v>
      </c>
      <c r="F43" s="3" t="s">
        <v>1353</v>
      </c>
      <c r="L43" s="45" t="s">
        <v>2574</v>
      </c>
      <c r="M43" s="46">
        <v>178</v>
      </c>
      <c r="R43" s="5" t="s">
        <v>1379</v>
      </c>
      <c r="S43" s="3" t="s">
        <v>1403</v>
      </c>
      <c r="T43" s="3" t="s">
        <v>1402</v>
      </c>
      <c r="U43" s="5">
        <v>147307</v>
      </c>
    </row>
    <row r="44" spans="1:21">
      <c r="A44" s="7" t="s">
        <v>1400</v>
      </c>
      <c r="C44" s="3" t="s">
        <v>3130</v>
      </c>
      <c r="D44" s="8" t="s">
        <v>1401</v>
      </c>
      <c r="E44" s="3" t="s">
        <v>1290</v>
      </c>
      <c r="F44" s="3" t="s">
        <v>1353</v>
      </c>
      <c r="L44" s="45" t="s">
        <v>2574</v>
      </c>
      <c r="M44" s="46">
        <v>178</v>
      </c>
      <c r="R44" s="5" t="s">
        <v>1379</v>
      </c>
      <c r="S44" s="3" t="s">
        <v>1405</v>
      </c>
      <c r="T44" s="3" t="s">
        <v>1404</v>
      </c>
      <c r="U44" s="5">
        <v>147311</v>
      </c>
    </row>
    <row r="45" spans="1:21">
      <c r="A45" s="7" t="s">
        <v>1406</v>
      </c>
      <c r="C45" s="3" t="s">
        <v>3131</v>
      </c>
      <c r="D45" s="48" t="s">
        <v>1407</v>
      </c>
      <c r="E45" s="3" t="s">
        <v>1290</v>
      </c>
      <c r="F45" s="3" t="s">
        <v>1353</v>
      </c>
      <c r="L45" s="45" t="s">
        <v>2574</v>
      </c>
      <c r="M45" s="46">
        <v>178</v>
      </c>
      <c r="R45" s="5" t="s">
        <v>1379</v>
      </c>
      <c r="S45" s="3" t="s">
        <v>1408</v>
      </c>
      <c r="T45" s="3" t="s">
        <v>1409</v>
      </c>
      <c r="U45" s="5">
        <v>147312</v>
      </c>
    </row>
    <row r="46" spans="1:21">
      <c r="A46" s="7" t="s">
        <v>1415</v>
      </c>
      <c r="C46" t="s">
        <v>3135</v>
      </c>
      <c r="D46" s="3" t="s">
        <v>1416</v>
      </c>
      <c r="E46" s="3" t="s">
        <v>1417</v>
      </c>
      <c r="F46" s="3" t="s">
        <v>1290</v>
      </c>
      <c r="L46" s="45" t="s">
        <v>2574</v>
      </c>
      <c r="M46" s="46">
        <v>178</v>
      </c>
      <c r="N46" s="44" t="s">
        <v>1420</v>
      </c>
      <c r="R46" s="5" t="s">
        <v>1360</v>
      </c>
      <c r="S46" s="3" t="s">
        <v>1418</v>
      </c>
      <c r="T46" s="3" t="s">
        <v>1419</v>
      </c>
      <c r="U46" s="5">
        <v>130199</v>
      </c>
    </row>
    <row r="47" spans="1:21">
      <c r="A47" s="7" t="s">
        <v>1421</v>
      </c>
      <c r="C47" s="27" t="s">
        <v>1422</v>
      </c>
      <c r="D47" s="3" t="s">
        <v>1423</v>
      </c>
      <c r="E47" s="27" t="s">
        <v>1291</v>
      </c>
      <c r="F47" s="27" t="s">
        <v>1331</v>
      </c>
      <c r="J47" s="49"/>
      <c r="L47" s="45" t="s">
        <v>2574</v>
      </c>
      <c r="M47" s="46">
        <v>178</v>
      </c>
      <c r="P47" s="5">
        <v>10</v>
      </c>
      <c r="R47" s="5" t="s">
        <v>1360</v>
      </c>
      <c r="S47" s="3" t="s">
        <v>1424</v>
      </c>
      <c r="T47" s="3" t="s">
        <v>1425</v>
      </c>
      <c r="U47" s="5">
        <v>147708</v>
      </c>
    </row>
    <row r="48" spans="1:21">
      <c r="A48" s="7" t="s">
        <v>1410</v>
      </c>
      <c r="C48" t="s">
        <v>1411</v>
      </c>
      <c r="D48" s="48" t="s">
        <v>1412</v>
      </c>
      <c r="E48" s="3" t="s">
        <v>1291</v>
      </c>
      <c r="F48" s="3" t="s">
        <v>1291</v>
      </c>
      <c r="K48" s="57">
        <v>75</v>
      </c>
      <c r="L48" s="45" t="s">
        <v>2574</v>
      </c>
      <c r="M48" s="46">
        <v>178</v>
      </c>
      <c r="R48" s="5" t="s">
        <v>1379</v>
      </c>
      <c r="S48" s="3" t="s">
        <v>1413</v>
      </c>
      <c r="T48" s="3" t="s">
        <v>1414</v>
      </c>
      <c r="U48" s="5">
        <v>153039</v>
      </c>
    </row>
    <row r="49" spans="1:21">
      <c r="A49" s="7" t="s">
        <v>1426</v>
      </c>
      <c r="C49" t="s">
        <v>3136</v>
      </c>
      <c r="D49" s="3" t="s">
        <v>1427</v>
      </c>
      <c r="F49" s="3" t="s">
        <v>1428</v>
      </c>
      <c r="L49" s="45" t="s">
        <v>2574</v>
      </c>
      <c r="M49" s="46">
        <v>178</v>
      </c>
      <c r="R49" s="5" t="s">
        <v>1379</v>
      </c>
      <c r="S49" s="3" t="s">
        <v>1429</v>
      </c>
      <c r="T49" s="3" t="s">
        <v>1430</v>
      </c>
      <c r="U49" s="5">
        <v>153182</v>
      </c>
    </row>
    <row r="50" spans="1:21">
      <c r="A50" s="7" t="s">
        <v>2351</v>
      </c>
      <c r="C50" t="s">
        <v>3137</v>
      </c>
      <c r="D50" s="3" t="s">
        <v>3139</v>
      </c>
      <c r="E50" s="3" t="s">
        <v>2181</v>
      </c>
      <c r="F50" s="3" t="s">
        <v>395</v>
      </c>
      <c r="K50" s="57">
        <v>880</v>
      </c>
      <c r="L50" s="45" t="s">
        <v>2574</v>
      </c>
      <c r="M50" s="46"/>
      <c r="P50" s="5">
        <v>10</v>
      </c>
      <c r="R50" s="5" t="s">
        <v>2332</v>
      </c>
      <c r="S50" s="3" t="s">
        <v>3138</v>
      </c>
      <c r="T50" s="3" t="s">
        <v>2557</v>
      </c>
      <c r="U50" s="5">
        <v>163201</v>
      </c>
    </row>
    <row r="51" spans="1:21" ht="33">
      <c r="A51" s="7" t="s">
        <v>2352</v>
      </c>
      <c r="C51" s="3" t="s">
        <v>1296</v>
      </c>
      <c r="D51" s="48" t="s">
        <v>3140</v>
      </c>
      <c r="E51" s="3" t="s">
        <v>397</v>
      </c>
      <c r="F51" s="3" t="s">
        <v>414</v>
      </c>
      <c r="K51" s="57">
        <v>1440</v>
      </c>
      <c r="L51" s="45" t="s">
        <v>2574</v>
      </c>
      <c r="M51" s="46"/>
      <c r="P51" s="5">
        <v>10</v>
      </c>
      <c r="R51" s="5" t="s">
        <v>2332</v>
      </c>
      <c r="S51" s="3" t="s">
        <v>2427</v>
      </c>
      <c r="T51" s="3" t="s">
        <v>2536</v>
      </c>
      <c r="U51" s="5">
        <v>163200</v>
      </c>
    </row>
    <row r="52" spans="1:21">
      <c r="A52" s="7" t="s">
        <v>2654</v>
      </c>
      <c r="C52" s="3" t="s">
        <v>3142</v>
      </c>
      <c r="D52" s="3" t="s">
        <v>2780</v>
      </c>
      <c r="E52" s="3" t="s">
        <v>397</v>
      </c>
      <c r="F52" s="3" t="s">
        <v>402</v>
      </c>
      <c r="L52" s="45" t="s">
        <v>2574</v>
      </c>
      <c r="M52" s="46"/>
      <c r="R52" s="5" t="s">
        <v>2586</v>
      </c>
      <c r="S52" s="3" t="s">
        <v>2655</v>
      </c>
      <c r="U52" s="5">
        <v>166702</v>
      </c>
    </row>
    <row r="53" spans="1:21" ht="33">
      <c r="A53" s="7" t="s">
        <v>2353</v>
      </c>
      <c r="C53" s="3" t="s">
        <v>3141</v>
      </c>
      <c r="D53" s="48" t="s">
        <v>2775</v>
      </c>
      <c r="F53" s="3" t="s">
        <v>446</v>
      </c>
      <c r="K53" s="57">
        <v>1440</v>
      </c>
      <c r="L53" s="45" t="s">
        <v>2574</v>
      </c>
      <c r="M53" s="46"/>
      <c r="R53" s="5" t="s">
        <v>2332</v>
      </c>
      <c r="S53" s="3" t="s">
        <v>2430</v>
      </c>
      <c r="T53" s="3" t="s">
        <v>2546</v>
      </c>
      <c r="U53" s="5">
        <v>163463</v>
      </c>
    </row>
    <row r="54" spans="1:21" ht="33">
      <c r="A54" s="7" t="s">
        <v>2620</v>
      </c>
      <c r="C54" s="3" t="s">
        <v>3144</v>
      </c>
      <c r="D54" s="48" t="s">
        <v>3143</v>
      </c>
      <c r="E54" s="3" t="s">
        <v>2768</v>
      </c>
      <c r="F54" s="3" t="s">
        <v>414</v>
      </c>
      <c r="L54" s="45" t="s">
        <v>2574</v>
      </c>
      <c r="M54" s="46"/>
      <c r="R54" s="5" t="s">
        <v>2586</v>
      </c>
      <c r="S54" s="3" t="s">
        <v>2621</v>
      </c>
      <c r="U54" s="5">
        <v>166808</v>
      </c>
    </row>
    <row r="55" spans="1:21">
      <c r="A55" s="7" t="s">
        <v>2658</v>
      </c>
      <c r="C55" s="3" t="s">
        <v>3145</v>
      </c>
      <c r="D55" s="48" t="s">
        <v>3146</v>
      </c>
      <c r="E55" s="3" t="s">
        <v>553</v>
      </c>
      <c r="F55" s="3" t="s">
        <v>402</v>
      </c>
      <c r="L55" s="45" t="s">
        <v>2574</v>
      </c>
      <c r="M55" s="46"/>
      <c r="R55" s="5" t="s">
        <v>2586</v>
      </c>
      <c r="S55" s="3" t="s">
        <v>2659</v>
      </c>
      <c r="U55" s="5">
        <v>166879</v>
      </c>
    </row>
    <row r="56" spans="1:21">
      <c r="A56" s="7" t="s">
        <v>2354</v>
      </c>
      <c r="C56" s="3" t="s">
        <v>3147</v>
      </c>
      <c r="D56" s="48" t="s">
        <v>3148</v>
      </c>
      <c r="E56" s="3" t="s">
        <v>397</v>
      </c>
      <c r="F56" s="3" t="s">
        <v>397</v>
      </c>
      <c r="K56" s="57">
        <v>1440</v>
      </c>
      <c r="L56" s="45" t="s">
        <v>2574</v>
      </c>
      <c r="M56" s="46"/>
      <c r="R56" s="5" t="s">
        <v>2332</v>
      </c>
      <c r="S56" s="3" t="s">
        <v>2428</v>
      </c>
      <c r="T56" s="3" t="s">
        <v>2548</v>
      </c>
      <c r="U56" s="5">
        <v>163210</v>
      </c>
    </row>
    <row r="57" spans="1:21">
      <c r="A57" s="7" t="s">
        <v>2647</v>
      </c>
      <c r="C57" s="3" t="s">
        <v>3149</v>
      </c>
      <c r="D57" s="48" t="s">
        <v>2785</v>
      </c>
      <c r="F57" s="3" t="s">
        <v>402</v>
      </c>
      <c r="L57" s="45" t="s">
        <v>2574</v>
      </c>
      <c r="M57" s="46"/>
      <c r="R57" s="5" t="s">
        <v>2586</v>
      </c>
      <c r="S57" s="3" t="s">
        <v>2648</v>
      </c>
      <c r="U57" s="5">
        <v>166701</v>
      </c>
    </row>
    <row r="58" spans="1:21">
      <c r="A58" s="7" t="s">
        <v>2590</v>
      </c>
      <c r="C58" s="3" t="s">
        <v>3150</v>
      </c>
      <c r="D58" s="48" t="s">
        <v>2779</v>
      </c>
      <c r="E58" s="3" t="s">
        <v>2591</v>
      </c>
      <c r="F58" s="3" t="s">
        <v>400</v>
      </c>
      <c r="H58" s="3" t="s">
        <v>2758</v>
      </c>
      <c r="L58" s="45" t="s">
        <v>2574</v>
      </c>
      <c r="M58" s="46"/>
      <c r="P58" s="5">
        <v>10</v>
      </c>
      <c r="R58" s="5" t="s">
        <v>2586</v>
      </c>
      <c r="S58" s="3" t="s">
        <v>2592</v>
      </c>
      <c r="U58" s="5">
        <v>166308</v>
      </c>
    </row>
    <row r="59" spans="1:21">
      <c r="A59" s="7" t="s">
        <v>2355</v>
      </c>
      <c r="C59" s="3" t="s">
        <v>2879</v>
      </c>
      <c r="D59" s="48" t="s">
        <v>2776</v>
      </c>
      <c r="E59" s="3" t="s">
        <v>397</v>
      </c>
      <c r="F59" s="3" t="s">
        <v>414</v>
      </c>
      <c r="K59" s="57">
        <v>880</v>
      </c>
      <c r="L59" s="45" t="s">
        <v>2574</v>
      </c>
      <c r="M59" s="46"/>
      <c r="P59" s="5">
        <v>10</v>
      </c>
      <c r="R59" s="5" t="s">
        <v>2332</v>
      </c>
      <c r="S59" s="3" t="s">
        <v>2426</v>
      </c>
      <c r="T59" s="3" t="s">
        <v>2547</v>
      </c>
      <c r="U59" s="5">
        <v>159753</v>
      </c>
    </row>
    <row r="60" spans="1:21">
      <c r="A60" s="7" t="s">
        <v>2356</v>
      </c>
      <c r="C60" s="3" t="s">
        <v>22</v>
      </c>
      <c r="D60" s="48" t="s">
        <v>2777</v>
      </c>
      <c r="E60" s="3" t="s">
        <v>397</v>
      </c>
      <c r="F60" s="3" t="s">
        <v>397</v>
      </c>
      <c r="K60" s="57">
        <v>880</v>
      </c>
      <c r="L60" s="45" t="s">
        <v>2574</v>
      </c>
      <c r="M60" s="46"/>
      <c r="R60" s="5" t="s">
        <v>2332</v>
      </c>
      <c r="S60" s="3" t="s">
        <v>2429</v>
      </c>
      <c r="T60" s="3" t="s">
        <v>2535</v>
      </c>
      <c r="U60" s="5">
        <v>163211</v>
      </c>
    </row>
    <row r="61" spans="1:21" ht="33.75">
      <c r="A61" s="7" t="s">
        <v>2661</v>
      </c>
      <c r="C61" s="3" t="s">
        <v>3117</v>
      </c>
      <c r="D61" s="48" t="s">
        <v>2880</v>
      </c>
      <c r="E61" s="3" t="s">
        <v>397</v>
      </c>
      <c r="F61" s="3" t="s">
        <v>395</v>
      </c>
      <c r="K61" s="57">
        <v>1440</v>
      </c>
      <c r="L61" s="45" t="s">
        <v>2574</v>
      </c>
      <c r="M61" s="46"/>
      <c r="N61" s="3" t="s">
        <v>16</v>
      </c>
      <c r="R61" s="5" t="s">
        <v>2696</v>
      </c>
      <c r="S61" s="3" t="s">
        <v>2660</v>
      </c>
      <c r="U61" s="5">
        <v>165021</v>
      </c>
    </row>
    <row r="62" spans="1:21">
      <c r="A62" s="7" t="s">
        <v>2617</v>
      </c>
      <c r="C62" s="3" t="s">
        <v>3151</v>
      </c>
      <c r="D62" s="3" t="s">
        <v>3153</v>
      </c>
      <c r="F62" s="3" t="s">
        <v>402</v>
      </c>
      <c r="L62" s="45" t="s">
        <v>2574</v>
      </c>
      <c r="M62" s="46"/>
      <c r="R62" s="5" t="s">
        <v>2586</v>
      </c>
      <c r="S62" s="3" t="s">
        <v>3152</v>
      </c>
      <c r="U62" s="5">
        <v>166880</v>
      </c>
    </row>
    <row r="63" spans="1:21" ht="33">
      <c r="A63" s="7" t="s">
        <v>2652</v>
      </c>
      <c r="C63" s="3" t="s">
        <v>22</v>
      </c>
      <c r="D63" s="48" t="s">
        <v>3154</v>
      </c>
      <c r="E63" s="3" t="s">
        <v>397</v>
      </c>
      <c r="F63" s="3" t="s">
        <v>402</v>
      </c>
      <c r="L63" s="45" t="s">
        <v>2574</v>
      </c>
      <c r="M63" s="46"/>
      <c r="R63" s="5" t="s">
        <v>2586</v>
      </c>
      <c r="S63" s="3" t="s">
        <v>2653</v>
      </c>
      <c r="U63" s="5">
        <v>166703</v>
      </c>
    </row>
    <row r="64" spans="1:21" ht="33">
      <c r="A64" s="7" t="s">
        <v>2585</v>
      </c>
      <c r="C64" s="3" t="s">
        <v>3155</v>
      </c>
      <c r="D64" s="48" t="s">
        <v>3156</v>
      </c>
      <c r="E64" s="3" t="s">
        <v>882</v>
      </c>
      <c r="F64" s="3" t="s">
        <v>400</v>
      </c>
      <c r="L64" s="45" t="s">
        <v>2574</v>
      </c>
      <c r="M64" s="46"/>
      <c r="R64" s="5" t="s">
        <v>2586</v>
      </c>
      <c r="S64" s="3" t="s">
        <v>2587</v>
      </c>
      <c r="U64" s="5">
        <v>166704</v>
      </c>
    </row>
    <row r="65" spans="1:21">
      <c r="A65" s="7" t="s">
        <v>2656</v>
      </c>
      <c r="C65" s="3" t="s">
        <v>3157</v>
      </c>
      <c r="D65" s="3" t="s">
        <v>2778</v>
      </c>
      <c r="F65" s="3" t="s">
        <v>402</v>
      </c>
      <c r="L65" s="45" t="s">
        <v>2574</v>
      </c>
      <c r="M65" s="46"/>
      <c r="R65" s="5" t="s">
        <v>2586</v>
      </c>
      <c r="S65" s="3" t="s">
        <v>2657</v>
      </c>
      <c r="U65" s="5">
        <v>166877</v>
      </c>
    </row>
    <row r="66" spans="1:21">
      <c r="A66" s="7" t="s">
        <v>2827</v>
      </c>
      <c r="C66" s="3" t="s">
        <v>3158</v>
      </c>
      <c r="D66" s="3" t="s">
        <v>2828</v>
      </c>
      <c r="E66" s="3" t="s">
        <v>413</v>
      </c>
      <c r="F66" s="3" t="s">
        <v>400</v>
      </c>
      <c r="L66" s="45" t="s">
        <v>2574</v>
      </c>
      <c r="M66" s="46"/>
      <c r="R66" s="5" t="s">
        <v>2696</v>
      </c>
      <c r="S66" s="3" t="s">
        <v>2829</v>
      </c>
      <c r="U66" s="5">
        <v>170203</v>
      </c>
    </row>
    <row r="67" spans="1:21" ht="33">
      <c r="A67" s="7" t="s">
        <v>2838</v>
      </c>
      <c r="C67" s="3" t="s">
        <v>3159</v>
      </c>
      <c r="D67" s="48" t="s">
        <v>2837</v>
      </c>
      <c r="E67" s="3" t="s">
        <v>402</v>
      </c>
      <c r="F67" s="3" t="s">
        <v>400</v>
      </c>
      <c r="L67" s="45" t="s">
        <v>2574</v>
      </c>
      <c r="M67" s="46"/>
      <c r="R67" s="5" t="s">
        <v>2696</v>
      </c>
      <c r="S67" s="3" t="s">
        <v>2836</v>
      </c>
      <c r="U67" s="5">
        <v>170469</v>
      </c>
    </row>
    <row r="68" spans="1:21">
      <c r="A68" s="7" t="s">
        <v>2860</v>
      </c>
      <c r="C68" s="3" t="s">
        <v>3160</v>
      </c>
      <c r="D68" s="3" t="s">
        <v>2861</v>
      </c>
      <c r="E68" s="3" t="s">
        <v>882</v>
      </c>
      <c r="F68" s="3" t="s">
        <v>882</v>
      </c>
      <c r="K68" s="57">
        <v>512</v>
      </c>
      <c r="L68" s="45" t="s">
        <v>2574</v>
      </c>
      <c r="M68" s="46"/>
      <c r="R68" s="5" t="s">
        <v>2696</v>
      </c>
      <c r="S68" s="3" t="s">
        <v>2862</v>
      </c>
      <c r="U68" s="5">
        <v>169108</v>
      </c>
    </row>
    <row r="69" spans="1:21">
      <c r="A69" s="4" t="s">
        <v>3450</v>
      </c>
      <c r="C69" t="s">
        <v>3448</v>
      </c>
      <c r="D69" s="3" t="s">
        <v>3451</v>
      </c>
      <c r="F69" s="3" t="s">
        <v>400</v>
      </c>
      <c r="L69" s="45" t="s">
        <v>2574</v>
      </c>
      <c r="M69" s="46"/>
      <c r="P69" s="5">
        <v>40</v>
      </c>
      <c r="R69" s="5" t="s">
        <v>44</v>
      </c>
      <c r="S69" s="3" t="s">
        <v>3444</v>
      </c>
      <c r="U69" s="5">
        <v>116396</v>
      </c>
    </row>
    <row r="70" spans="1:21">
      <c r="A70" s="4" t="s">
        <v>3450</v>
      </c>
      <c r="C70" t="s">
        <v>3449</v>
      </c>
      <c r="D70" s="3" t="s">
        <v>3451</v>
      </c>
      <c r="F70" s="3" t="s">
        <v>400</v>
      </c>
      <c r="L70" s="45" t="s">
        <v>2574</v>
      </c>
      <c r="M70" s="46"/>
      <c r="P70" s="5">
        <v>40</v>
      </c>
      <c r="R70" s="5" t="s">
        <v>44</v>
      </c>
      <c r="S70" s="3" t="s">
        <v>3444</v>
      </c>
      <c r="U70" s="5">
        <v>115505</v>
      </c>
    </row>
    <row r="71" spans="1:21">
      <c r="A71" s="7" t="s">
        <v>3408</v>
      </c>
      <c r="C71" s="5" t="s">
        <v>3409</v>
      </c>
      <c r="D71" s="3" t="s">
        <v>3411</v>
      </c>
      <c r="F71" s="3" t="s">
        <v>611</v>
      </c>
      <c r="L71" s="45" t="s">
        <v>2574</v>
      </c>
      <c r="M71" s="46"/>
      <c r="R71" s="5" t="s">
        <v>2806</v>
      </c>
      <c r="S71" s="3" t="s">
        <v>3410</v>
      </c>
      <c r="U71" s="5">
        <v>174995</v>
      </c>
    </row>
    <row r="72" spans="1:21" ht="20.25">
      <c r="A72" s="13" t="s">
        <v>18</v>
      </c>
      <c r="K72" s="41"/>
    </row>
    <row r="73" spans="1:21">
      <c r="A73" s="25" t="s">
        <v>518</v>
      </c>
      <c r="K73" s="41"/>
    </row>
    <row r="74" spans="1:21">
      <c r="A74" s="26">
        <f>COUNTA(S:S)-1</f>
        <v>69</v>
      </c>
      <c r="K74" s="41"/>
    </row>
    <row r="76" spans="1:21">
      <c r="K76" s="41"/>
    </row>
    <row r="77" spans="1:21">
      <c r="K77" s="41"/>
    </row>
    <row r="78" spans="1:21">
      <c r="K78" s="41"/>
    </row>
    <row r="79" spans="1:21">
      <c r="K79" s="41"/>
    </row>
    <row r="80" spans="1:21">
      <c r="K80" s="41"/>
    </row>
    <row r="81" spans="11:11">
      <c r="K81" s="41"/>
    </row>
    <row r="82" spans="11:11">
      <c r="K82" s="41"/>
    </row>
    <row r="83" spans="11:11">
      <c r="K83" s="41"/>
    </row>
    <row r="84" spans="11:11">
      <c r="K84" s="41"/>
    </row>
    <row r="85" spans="11:11">
      <c r="K85" s="41"/>
    </row>
    <row r="86" spans="11:11">
      <c r="K86" s="41"/>
    </row>
    <row r="87" spans="11:11">
      <c r="K87" s="41"/>
    </row>
  </sheetData>
  <phoneticPr fontId="2" type="noConversion"/>
  <hyperlinks>
    <hyperlink ref="A1" location="目录!A1" display="&lt;返回" xr:uid="{AC36B938-B296-41D4-A145-7EE750748B75}"/>
    <hyperlink ref="A72" location="目录!A1" display="&lt;返回" xr:uid="{956C3FAF-9565-492D-8F44-C15C62A60665}"/>
    <hyperlink ref="L3" r:id="rId1" display="http://cn.wowhead.com/item=66888" xr:uid="{2F70F54A-1ED9-4EB7-B605-8DFC4149604A}"/>
    <hyperlink ref="M3" r:id="rId2" display="http://db.178.com/wow/cn/item/66888.html" xr:uid="{55E1FBAA-0A26-4791-90B7-333E186E70C7}"/>
    <hyperlink ref="M4" r:id="rId3" display="http://db.178.com/wow/cn/item/44719.html" xr:uid="{306CA63C-D854-4E5B-9770-3BD3B4BE2FC8}"/>
    <hyperlink ref="M5" r:id="rId4" display="http://db.178.com/wow/cn/item/63141.html" xr:uid="{2BB6073C-F140-4CA0-AA8B-0DE72B52A1F6}"/>
    <hyperlink ref="M6" r:id="rId5" display="http://db.178.com/wow/cn/item/64997.html" xr:uid="{780D0CD5-2766-48B7-9CB0-F22BF3839F83}"/>
    <hyperlink ref="M7" r:id="rId6" display="http://db.178.com/wow/cn/item/85500.html" xr:uid="{1505A622-BB71-4270-B061-E83357F4FDCB}"/>
    <hyperlink ref="M8" r:id="rId7" display="http://db.178.com/wow/cn/item/89869.html" xr:uid="{E0BB8AC4-FFF0-4AF8-A28F-83B24159A44D}"/>
    <hyperlink ref="M9" r:id="rId8" display="http://db.178.com/wow/cn/item/90175.html" xr:uid="{9AEE1246-A7B1-43A1-A9BA-595DE84E883E}"/>
    <hyperlink ref="M10" r:id="rId9" display="http://db.178.com/wow/cn/item/89222.html" xr:uid="{DFDD4113-F67D-44F6-A6C4-642A92DCE24C}"/>
    <hyperlink ref="M13" r:id="rId10" display="http://db.178.com/wow/cn/item/103685.html" xr:uid="{AE2B891C-5D7D-43A6-AEFF-B9D821155398}"/>
    <hyperlink ref="M14" r:id="rId11" display="http://db.178.com/wow/cn/item/86596.html" xr:uid="{33E6BC75-A6A6-4F74-8B8E-3D71D3D680BD}"/>
    <hyperlink ref="M15" r:id="rId12" display="http://db.178.com/wow/cn/item/115472.html" xr:uid="{D2BF9AD5-AC5F-4B80-AB73-1730DE1B3AF4}"/>
    <hyperlink ref="M16" r:id="rId13" display="http://db.178.com/wow/cn/item/115468.html" xr:uid="{A97AE156-1F5C-4F7D-BFBC-7AF84C049A3F}"/>
    <hyperlink ref="M17" r:id="rId14" display="http://db.178.com/wow/cn/item/119160.html" xr:uid="{E1E97C81-20F2-4438-B5B7-2C38BE68A69C}"/>
    <hyperlink ref="M18" r:id="rId15" display="http://db.178.com/wow/cn/item/119182.html" xr:uid="{C021793A-2570-4925-B654-CB8593D8FBE5}"/>
    <hyperlink ref="M19" r:id="rId16" display="http://db.178.com/wow/cn/item/119421.html" xr:uid="{7079EAE9-0B08-4A7F-BDA0-49AC18663B98}"/>
    <hyperlink ref="M20" r:id="rId17" display="http://db.178.com/wow/cn/item/128462.html" xr:uid="{AE4974EC-ECA3-4449-A03F-58C656D1599D}"/>
    <hyperlink ref="M21" r:id="rId18" display="http://db.178.com/wow/cn/item/128471.html" xr:uid="{299433D0-1AEF-4F1F-A981-1B69402B7EA7}"/>
    <hyperlink ref="M22" r:id="rId19" display="http://db.178.com/wow/cn/item/122283.html" xr:uid="{EE8DDFF7-4D83-4AEF-9968-183B9B1DE9EB}"/>
    <hyperlink ref="M23" r:id="rId20" display="http://db.178.com/wow/cn/item/129279.html" xr:uid="{7B6CA118-E141-466A-A8A3-829296B479D6}"/>
    <hyperlink ref="M24" r:id="rId21" display="http://db.178.com/wow/cn/item/130158.html" xr:uid="{21079899-FE86-499F-BE9C-5ECC1A7EE40C}"/>
    <hyperlink ref="M25" r:id="rId22" display="http://db.178.com/wow/cn/item/130170.html" xr:uid="{A3B59E03-9015-44CC-B31F-3C1272CA1514}"/>
    <hyperlink ref="M26" r:id="rId23" display="http://db.178.com/wow/cn/item/130232.html" xr:uid="{9BD80D62-1498-4268-A865-334D9ECEE832}"/>
    <hyperlink ref="M27" r:id="rId24" display="http://db.178.com/wow/cn/item/131814.html" xr:uid="{D6323150-7E27-46F8-B460-8911F30BCA84}"/>
    <hyperlink ref="M28" r:id="rId25" display="http://db.178.com/wow/cn/item/131812.html" xr:uid="{8880922F-1CE6-477D-91DF-E80EFCEA6ECF}"/>
    <hyperlink ref="M29" r:id="rId26" display="http://db.178.com/wow/cn/item/129367.html" xr:uid="{3E5BD52F-C7E5-4FC7-AA55-B000DEF87D8D}"/>
    <hyperlink ref="M30" r:id="rId27" display="http://db.178.com/wow/cn/item/129149.html" xr:uid="{6C3E5F68-677E-4110-8E71-A9466BE91F97}"/>
    <hyperlink ref="M31" r:id="rId28" display="http://db.178.com/wow/cn/item/130191.html" xr:uid="{37DB101B-6C1F-41E4-88C6-0EC17D7DB0DB}"/>
    <hyperlink ref="M32" r:id="rId29" display="http://db.178.com/wow/cn/item/130157.html" xr:uid="{D986D985-BA07-4CD6-8087-B472A481E3A8}"/>
    <hyperlink ref="M33" r:id="rId30" display="http://db.178.com/wow/cn/item/147843.html" xr:uid="{4BC718A7-BCC3-484B-BE60-6F631534E96F}"/>
    <hyperlink ref="M34" r:id="rId31" display="http://db.178.com/wow/cn/item/140324.html" xr:uid="{3F9A32F2-3CBF-4EAA-B067-1BDC8A380620}"/>
    <hyperlink ref="M35" r:id="rId32" display="http://db.178.com/wow/cn/item/140325.html" xr:uid="{F7FC897D-8267-42B2-A93A-09E358BFB5CF}"/>
    <hyperlink ref="M36" r:id="rId33" display="http://db.178.com/wow/cn/item/142531.html" xr:uid="{79E6035C-D0C6-4248-81B0-7FA432028BA1}"/>
    <hyperlink ref="M37" r:id="rId34" display="http://db.178.com/wow/cn/item/142532.html" xr:uid="{1988E586-ED32-4E7C-BD80-2E8D1E6A4DF2}"/>
    <hyperlink ref="M38" r:id="rId35" display="http://db.178.com/wow/cn/item/147308.html" xr:uid="{FC8BC102-1E45-4D69-B48D-F5BAFDEF35A3}"/>
    <hyperlink ref="M39" r:id="rId36" display="http://db.178.com/wow/cn/item/147309.html" xr:uid="{8D5F57EE-D0E7-4877-8F58-5D5BCDF1F523}"/>
    <hyperlink ref="M40" r:id="rId37" display="http://db.178.com/wow/cn/item/152556.html" xr:uid="{18549E20-4A47-471C-B1A3-0D2CD79EA150}"/>
    <hyperlink ref="M41" r:id="rId38" display="http://db.178.com/wow/cn/item/147310.html" xr:uid="{9F92EE0C-0867-45DC-BAE3-BD28F6791D3F}"/>
    <hyperlink ref="M42" r:id="rId39" display="http://db.178.com/wow/cn/item/152574.html" xr:uid="{15A24A8A-3327-41B7-ACE3-E5AB4A03C12A}"/>
    <hyperlink ref="M43" r:id="rId40" display="http://db.178.com/wow/cn/item/147307.html" xr:uid="{D1E10D50-3F41-445D-9C3C-CF20CD15912E}"/>
    <hyperlink ref="M44" r:id="rId41" display="http://db.178.com/wow/cn/item/147311.html" xr:uid="{E561561D-A0E1-4463-B530-3FE91F21099A}"/>
    <hyperlink ref="M45" r:id="rId42" display="http://db.178.com/wow/cn/item/147312.html" xr:uid="{AD2DE7C3-6E9D-46B0-A2A5-569392FA6787}"/>
    <hyperlink ref="M46" r:id="rId43" display="http://db.178.com/wow/cn/item/130199.html" xr:uid="{9D039185-5662-4ED7-B6DF-A892A4C6317F}"/>
    <hyperlink ref="M47" r:id="rId44" display="http://db.178.com/wow/cn/item/147708.html" xr:uid="{C90B9BFC-0FDB-4121-BA6E-400D22366C6B}"/>
    <hyperlink ref="M48" r:id="rId45" display="http://db.178.com/wow/cn/item/153039.html" xr:uid="{EBD6FE08-8080-492E-862D-67438BACCABD}"/>
    <hyperlink ref="M49" r:id="rId46" display="http://db.178.com/wow/cn/item/153182.html" xr:uid="{C46B42CF-8C7C-466E-8BB2-6A6E45A39583}"/>
    <hyperlink ref="L4" r:id="rId47" display="http://cn.wowhead.com/item=44719" xr:uid="{7B0EE5A1-749D-4748-B1BA-84F5A687B4F0}"/>
    <hyperlink ref="L5" r:id="rId48" display="http://cn.wowhead.com/item=63141" xr:uid="{4F3C71E8-75B9-44D9-ADC5-E102F2BC267A}"/>
    <hyperlink ref="L6" r:id="rId49" display="http://cn.wowhead.com/item=64997" xr:uid="{81E6150D-D5D4-4ADD-AE6C-A8B8FB5EF89D}"/>
    <hyperlink ref="L7" r:id="rId50" display="http://cn.wowhead.com/item=85500" xr:uid="{48BAC637-034F-4C72-AA60-D30F1DD0A6D7}"/>
    <hyperlink ref="L8" r:id="rId51" display="http://cn.wowhead.com/item=89869" xr:uid="{4605CC3B-69FB-4DB4-905A-E5DB7E001659}"/>
    <hyperlink ref="L9" r:id="rId52" display="http://cn.wowhead.com/item=90175" xr:uid="{DEBC5F5D-4A8D-4495-BB8F-17778A137BDE}"/>
    <hyperlink ref="L10" r:id="rId53" display="http://cn.wowhead.com/item=89222" xr:uid="{56BE748F-C547-4E3F-9BBC-71FE6A257BA1}"/>
    <hyperlink ref="L13" r:id="rId54" display="http://cn.wowhead.com/item=103685" xr:uid="{4C3A1014-537F-4C79-A4E4-6C3CC9C7D27D}"/>
    <hyperlink ref="L14" r:id="rId55" display="http://cn.wowhead.com/item=86596" xr:uid="{ED6AA748-CA5A-4D97-9B1C-DA223A7FEDBF}"/>
    <hyperlink ref="L15" r:id="rId56" display="http://cn.wowhead.com/item=115472" xr:uid="{DF958381-F6CF-4DBD-B9EF-A65F42BB3FD7}"/>
    <hyperlink ref="L16" r:id="rId57" display="http://cn.wowhead.com/item=115468" xr:uid="{7C0EE8CE-538F-4494-B248-1D48D15C0130}"/>
    <hyperlink ref="L17" r:id="rId58" display="http://cn.wowhead.com/item=119160" xr:uid="{F12FA2EE-BC3A-48B4-BBB0-6571ACFE0CF5}"/>
    <hyperlink ref="L18" r:id="rId59" display="http://cn.wowhead.com/item=119182" xr:uid="{B0FB5AD9-0905-44AC-969A-E9D746D751FE}"/>
    <hyperlink ref="L19" r:id="rId60" display="http://cn.wowhead.com/item=119421" xr:uid="{154B32AB-B221-47DC-A916-1BCB471F7D55}"/>
    <hyperlink ref="L20" r:id="rId61" display="http://cn.wowhead.com/item=128462" xr:uid="{78D8FA89-DC2D-4749-AC3E-1BAF6E35B097}"/>
    <hyperlink ref="L21" r:id="rId62" display="http://cn.wowhead.com/item=128471" xr:uid="{2883A8B3-483A-4BC6-8011-BB92FBC13D7C}"/>
    <hyperlink ref="L22" r:id="rId63" display="http://cn.wowhead.com/item=122283" xr:uid="{9FC3D76F-86F5-4CF6-9A7C-2179BC556497}"/>
    <hyperlink ref="L23" r:id="rId64" display="http://cn.wowhead.com/item=129279" xr:uid="{50355244-5815-440A-A8CA-8BBEFD8BBB69}"/>
    <hyperlink ref="L24" r:id="rId65" display="http://cn.wowhead.com/item=130158" xr:uid="{CE46931E-F347-4ADD-907C-FA4523605A89}"/>
    <hyperlink ref="L25" r:id="rId66" display="http://cn.wowhead.com/item=130170" xr:uid="{2A474179-FCBD-40E1-BEA2-9E93B6DA6124}"/>
    <hyperlink ref="L26" r:id="rId67" display="http://cn.wowhead.com/item=130232" xr:uid="{29C5404F-E2D5-4C39-B738-0606669B349E}"/>
    <hyperlink ref="L27" r:id="rId68" display="http://cn.wowhead.com/item=131814" xr:uid="{7715B260-AC84-4E8C-96DE-02B4606F1F0C}"/>
    <hyperlink ref="L28" r:id="rId69" display="http://cn.wowhead.com/item=131812" xr:uid="{42390CF6-74DD-4C5A-A7B6-5F8A3027F77E}"/>
    <hyperlink ref="L29" r:id="rId70" display="http://cn.wowhead.com/item=129367" xr:uid="{217CB687-5AC5-4396-BCA1-29B70BD5FEFB}"/>
    <hyperlink ref="L30" r:id="rId71" display="http://cn.wowhead.com/item=129149" xr:uid="{F86FCD87-1982-4E16-962B-31ABBD2963F4}"/>
    <hyperlink ref="L31" r:id="rId72" display="http://cn.wowhead.com/item=130191" xr:uid="{EF19B6EA-1F2F-4573-81D5-49384F6E57A7}"/>
    <hyperlink ref="L32" r:id="rId73" display="http://cn.wowhead.com/item=130157" xr:uid="{71F3C945-28F6-43E5-BF77-81835526345C}"/>
    <hyperlink ref="L33" r:id="rId74" display="http://cn.wowhead.com/item=147843" xr:uid="{94F750B2-E6EE-4FF6-BC1F-902C9BFEC6CF}"/>
    <hyperlink ref="L34" r:id="rId75" display="http://cn.wowhead.com/item=140324" xr:uid="{CE35BCD3-D1E0-43A6-A5F0-C8F98D32566A}"/>
    <hyperlink ref="L35" r:id="rId76" display="http://cn.wowhead.com/item=140325" xr:uid="{6CA7FBEF-F04F-4BE8-AE37-6A205FCDE580}"/>
    <hyperlink ref="L36" r:id="rId77" display="http://cn.wowhead.com/item=142531" xr:uid="{64A4E135-C9A0-4396-8CDC-9B96A8B425B8}"/>
    <hyperlink ref="L37" r:id="rId78" display="http://cn.wowhead.com/item=142532" xr:uid="{4163053D-A9DB-43CE-9BCD-099E6E72D042}"/>
    <hyperlink ref="L38" r:id="rId79" display="http://cn.wowhead.com/item=147308" xr:uid="{2AA5B022-D73F-46E8-863F-87FE5CA96E18}"/>
    <hyperlink ref="L39" r:id="rId80" display="http://cn.wowhead.com/item=147309" xr:uid="{23E2894C-A67E-4BC7-98EC-818C522316CA}"/>
    <hyperlink ref="L40" r:id="rId81" display="http://cn.wowhead.com/item=152556" xr:uid="{9C9355B5-E147-4E3C-AC2E-A31FE97ACE3C}"/>
    <hyperlink ref="L41" r:id="rId82" display="http://cn.wowhead.com/item=147310" xr:uid="{3C11A8CF-32DC-4CD4-A3DE-5309D397E631}"/>
    <hyperlink ref="L42" r:id="rId83" display="http://cn.wowhead.com/item=152574" xr:uid="{DEF09FEA-0251-4F5A-B2DD-F22426664729}"/>
    <hyperlink ref="L43" r:id="rId84" display="http://cn.wowhead.com/item=147307" xr:uid="{6AA418E2-8DB1-462F-8995-560130A5DF97}"/>
    <hyperlink ref="L44" r:id="rId85" display="http://cn.wowhead.com/item=147311" xr:uid="{6365822F-31C7-4A25-8CD5-0F74FBC7F63A}"/>
    <hyperlink ref="L45" r:id="rId86" display="http://cn.wowhead.com/item=147312" xr:uid="{FB79D1CC-4134-4046-B05C-BC7CAA784FA9}"/>
    <hyperlink ref="L46" r:id="rId87" display="http://cn.wowhead.com/item=130199" xr:uid="{BBC3470D-0FC1-46D1-AB96-BD2653BA2EE1}"/>
    <hyperlink ref="L47" r:id="rId88" display="http://cn.wowhead.com/item=147708" xr:uid="{D57DBB23-ED7E-4E2F-B408-7EC83E43C89B}"/>
    <hyperlink ref="L48" r:id="rId89" display="http://cn.wowhead.com/item=153039" xr:uid="{6318E319-7431-4745-99C0-AD0659102132}"/>
    <hyperlink ref="L49" r:id="rId90" display="http://cn.wowhead.com/item=153182" xr:uid="{CA06AE35-7728-4CF8-B751-D07F4B258FE9}"/>
    <hyperlink ref="L50" r:id="rId91" display="http://cn.wowhead.com/item=163201" xr:uid="{6C901EAE-C30F-4A2E-9089-DA9AC276D600}"/>
    <hyperlink ref="L51" r:id="rId92" display="http://cn.wowhead.com/item=163200" xr:uid="{33F87874-8EA7-4BE1-AF69-4BB67459BF4A}"/>
    <hyperlink ref="L53" r:id="rId93" display="http://cn.wowhead.com/item=163463" xr:uid="{4594B9FF-2ABD-4253-A9FE-BD33D42E1470}"/>
    <hyperlink ref="L56" r:id="rId94" display="http://cn.wowhead.com/item=163210" xr:uid="{E6D0C1F9-D329-4A49-9687-CCDA993FA17D}"/>
    <hyperlink ref="L59" r:id="rId95" display="http://cn.wowhead.com/item=159753" xr:uid="{16718FDE-F622-471D-9C69-C919F41A63CD}"/>
    <hyperlink ref="L60" r:id="rId96" display="http://cn.wowhead.com/item=163211" xr:uid="{D19DE427-D8C7-44DB-A851-B45DDB70F131}"/>
    <hyperlink ref="L64" r:id="rId97" display="http://cn.wowhead.com/item=166704" xr:uid="{9FFD9A66-8CD8-4005-9252-43C281D88C68}"/>
    <hyperlink ref="L65" r:id="rId98" display="http://cn.wowhead.com/item=166877" xr:uid="{75794EB9-BE9C-42C3-9188-1394A7C05097}"/>
    <hyperlink ref="L58" r:id="rId99" display="http://cn.wowhead.com/item=166308" xr:uid="{46813B6F-8134-4239-BB21-544DB0843687}"/>
    <hyperlink ref="L62" r:id="rId100" display="http://cn.wowhead.com/item=166880" xr:uid="{53B24DEF-C405-41C4-A103-C8D5308D5438}"/>
    <hyperlink ref="L63" r:id="rId101" display="http://cn.wowhead.com/item=166703" xr:uid="{21A4A67B-D675-4EFD-96D7-8713A33262D3}"/>
    <hyperlink ref="L57" r:id="rId102" display="http://cn.wowhead.com/item=166701" xr:uid="{F8E052E0-9B12-428A-A847-1E8491ED7152}"/>
    <hyperlink ref="L54" r:id="rId103" display="http://cn.wowhead.com/item=166808" xr:uid="{7870D6AB-81BF-4ECE-9863-42D891C1F6FA}"/>
    <hyperlink ref="L52" r:id="rId104" display="http://cn.wowhead.com/item=166702" xr:uid="{CE0CE0B6-B16B-419C-82DF-F8B7899E415E}"/>
    <hyperlink ref="L55" r:id="rId105" display="http://cn.wowhead.com/item=166879" xr:uid="{2A41640D-71AB-4A92-89E0-0095E00F95AE}"/>
    <hyperlink ref="L66" r:id="rId106" display="http://cn.wowhead.com/item=170203" xr:uid="{586E6908-A683-42F6-B940-B8696E4AE2B9}"/>
    <hyperlink ref="L67" r:id="rId107" display="http://cn.wowhead.com/item=170469" xr:uid="{286757D5-D2D7-40DD-B48C-98AA2969A41A}"/>
    <hyperlink ref="L68" r:id="rId108" display="http://cn.wowhead.com/item=169108" xr:uid="{3A7EE65A-41A3-4358-BE10-1AA1CBA98E81}"/>
    <hyperlink ref="L61" r:id="rId109" display="http://cn.wowhead.com/item=165021" xr:uid="{4266EB81-D3A1-4B28-B12F-6749821C15A8}"/>
    <hyperlink ref="M11" r:id="rId110" display="http://db.178.com/wow/cn/item/95589.html" xr:uid="{2B9124F7-8F6C-4762-A146-69E3E5561B11}"/>
    <hyperlink ref="M12" r:id="rId111" display="http://db.178.com/wow/cn/item/95590.html" xr:uid="{2A05B635-C921-49B0-AFC3-42D0E2405632}"/>
    <hyperlink ref="L11" r:id="rId112" display="http://cn.wowhead.com/item=95589" xr:uid="{1EC7BA71-856A-40C3-BA50-88AC78BA687E}"/>
    <hyperlink ref="L12" r:id="rId113" display="http://cn.wowhead.com/item=95590" xr:uid="{362A560C-5758-46AC-B8CC-D81D2F88E836}"/>
    <hyperlink ref="L71" r:id="rId114" xr:uid="{CA321287-A1D3-4B31-BCB9-045FDBE662F4}"/>
    <hyperlink ref="L69" r:id="rId115" xr:uid="{373D62CA-38B6-46F9-8027-C3E0A2241A75}"/>
    <hyperlink ref="L70" r:id="rId116" xr:uid="{C1E9BB87-5219-49BC-967E-CFD87A4CEC98}"/>
  </hyperlinks>
  <pageMargins left="0.7" right="0.7" top="0.75" bottom="0.75" header="0.3" footer="0.3"/>
  <pageSetup orientation="portrait" r:id="rId117"/>
  <legacyDrawing r:id="rId11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C174-63CB-4FAA-9859-3D85B0C3E1F7}">
  <dimension ref="A1:V97"/>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10.77734375" style="57" customWidth="1"/>
    <col min="12" max="12" width="8.77734375" style="3" customWidth="1"/>
    <col min="13" max="13" width="8.77734375" style="5" customWidth="1"/>
    <col min="14" max="14" width="10.77734375" style="3" customWidth="1"/>
    <col min="15" max="15" width="8.77734375" style="3" customWidth="1"/>
    <col min="16" max="16" width="4.77734375" style="5" customWidth="1"/>
    <col min="17" max="17" width="8.77734375" style="5" customWidth="1"/>
    <col min="18" max="18" width="6.77734375" style="5" customWidth="1"/>
    <col min="19" max="20" width="15.77734375" style="3" customWidth="1"/>
    <col min="21" max="21" width="8.77734375" style="5" customWidth="1"/>
    <col min="22" max="22" width="12.77734375" style="3" customWidth="1"/>
    <col min="23" max="28" width="10.77734375" style="3" customWidth="1"/>
    <col min="29" max="16384" width="8.88671875" style="3"/>
  </cols>
  <sheetData>
    <row r="1" spans="1:22" ht="20.25">
      <c r="A1" s="13" t="s">
        <v>18</v>
      </c>
      <c r="C1" s="42" t="s">
        <v>29</v>
      </c>
      <c r="L1" s="45"/>
      <c r="P1" s="6"/>
      <c r="U1" s="6"/>
    </row>
    <row r="2" spans="1:22" s="10" customFormat="1">
      <c r="A2" s="10" t="s">
        <v>216</v>
      </c>
      <c r="B2" s="10" t="s">
        <v>8</v>
      </c>
      <c r="C2" s="10" t="s">
        <v>2</v>
      </c>
      <c r="D2" s="10" t="s">
        <v>394</v>
      </c>
      <c r="E2" s="10" t="s">
        <v>396</v>
      </c>
      <c r="F2" s="10" t="s">
        <v>393</v>
      </c>
      <c r="G2" s="10" t="s">
        <v>6</v>
      </c>
      <c r="H2" s="10" t="s">
        <v>3</v>
      </c>
      <c r="I2" s="10" t="s">
        <v>649</v>
      </c>
      <c r="J2" s="10" t="s">
        <v>19</v>
      </c>
      <c r="K2" s="58" t="s">
        <v>24</v>
      </c>
      <c r="L2" s="10" t="s">
        <v>13</v>
      </c>
      <c r="M2" s="10" t="s">
        <v>14</v>
      </c>
      <c r="N2" s="10" t="s">
        <v>0</v>
      </c>
      <c r="O2" s="10" t="s">
        <v>1</v>
      </c>
      <c r="P2" s="11" t="s">
        <v>10</v>
      </c>
      <c r="Q2" s="10" t="s">
        <v>58</v>
      </c>
      <c r="R2" s="10" t="s">
        <v>15</v>
      </c>
      <c r="S2" s="10" t="s">
        <v>217</v>
      </c>
      <c r="T2" s="10" t="s">
        <v>218</v>
      </c>
      <c r="U2" s="11" t="s">
        <v>4</v>
      </c>
      <c r="V2" s="10" t="s">
        <v>63</v>
      </c>
    </row>
    <row r="3" spans="1:22">
      <c r="A3" s="7" t="s">
        <v>104</v>
      </c>
      <c r="C3" s="3" t="s">
        <v>3161</v>
      </c>
      <c r="D3" s="48" t="s">
        <v>1050</v>
      </c>
      <c r="E3" s="48" t="s">
        <v>395</v>
      </c>
      <c r="F3" s="48" t="s">
        <v>414</v>
      </c>
      <c r="H3" s="3" t="s">
        <v>222</v>
      </c>
      <c r="K3" s="57">
        <v>5000</v>
      </c>
      <c r="L3" s="45" t="s">
        <v>2575</v>
      </c>
      <c r="M3" s="46">
        <v>178</v>
      </c>
      <c r="S3" s="3" t="s">
        <v>1051</v>
      </c>
      <c r="T3" s="3" t="s">
        <v>1052</v>
      </c>
      <c r="U3" s="5">
        <v>68806</v>
      </c>
    </row>
    <row r="4" spans="1:22" ht="17.25">
      <c r="A4" s="7" t="s">
        <v>1147</v>
      </c>
      <c r="C4" s="3" t="s">
        <v>1157</v>
      </c>
      <c r="D4" s="48" t="s">
        <v>3162</v>
      </c>
      <c r="F4" s="3" t="s">
        <v>1134</v>
      </c>
      <c r="I4" s="3" t="s">
        <v>1141</v>
      </c>
      <c r="K4" s="57">
        <v>50</v>
      </c>
      <c r="L4" s="45" t="s">
        <v>2574</v>
      </c>
      <c r="M4" s="46">
        <v>178</v>
      </c>
      <c r="P4" s="5">
        <v>7</v>
      </c>
      <c r="Q4" s="5" t="s">
        <v>1148</v>
      </c>
      <c r="R4" s="5" t="s">
        <v>1117</v>
      </c>
      <c r="S4" s="3" t="s">
        <v>1149</v>
      </c>
      <c r="T4" s="3" t="s">
        <v>1150</v>
      </c>
      <c r="U4" s="5">
        <v>136849</v>
      </c>
    </row>
    <row r="5" spans="1:22">
      <c r="A5" s="7" t="s">
        <v>1156</v>
      </c>
      <c r="C5" s="3" t="s">
        <v>1158</v>
      </c>
      <c r="D5" s="3" t="s">
        <v>3163</v>
      </c>
      <c r="E5" s="3" t="s">
        <v>1127</v>
      </c>
      <c r="F5" s="3" t="s">
        <v>1128</v>
      </c>
      <c r="I5" s="3" t="s">
        <v>1141</v>
      </c>
      <c r="K5" s="57">
        <v>50</v>
      </c>
      <c r="L5" s="45" t="s">
        <v>2574</v>
      </c>
      <c r="M5" s="46">
        <v>178</v>
      </c>
      <c r="P5" s="5">
        <v>11</v>
      </c>
      <c r="Q5" s="5" t="s">
        <v>1160</v>
      </c>
      <c r="R5" s="5" t="s">
        <v>1117</v>
      </c>
      <c r="S5" s="3" t="s">
        <v>1161</v>
      </c>
      <c r="T5" s="3" t="s">
        <v>1162</v>
      </c>
      <c r="U5" s="5">
        <v>136928</v>
      </c>
    </row>
    <row r="6" spans="1:22">
      <c r="A6" s="63" t="s">
        <v>1225</v>
      </c>
      <c r="C6" s="3" t="s">
        <v>1231</v>
      </c>
      <c r="D6" s="3" t="s">
        <v>1226</v>
      </c>
      <c r="F6" s="3" t="s">
        <v>1101</v>
      </c>
      <c r="H6" s="3" t="s">
        <v>1138</v>
      </c>
      <c r="K6" s="57">
        <v>10000</v>
      </c>
      <c r="L6" s="45" t="s">
        <v>2574</v>
      </c>
      <c r="M6" s="46">
        <v>178</v>
      </c>
      <c r="O6" s="15" t="s">
        <v>5</v>
      </c>
      <c r="R6" s="5" t="s">
        <v>1219</v>
      </c>
      <c r="S6" s="3" t="s">
        <v>1227</v>
      </c>
      <c r="T6" s="3" t="s">
        <v>1228</v>
      </c>
      <c r="U6" s="5">
        <v>150746</v>
      </c>
    </row>
    <row r="7" spans="1:22">
      <c r="A7" s="63" t="s">
        <v>1229</v>
      </c>
      <c r="C7" s="3" t="s">
        <v>3164</v>
      </c>
      <c r="D7" s="3" t="s">
        <v>1230</v>
      </c>
      <c r="F7" s="3" t="s">
        <v>1101</v>
      </c>
      <c r="H7" s="3" t="s">
        <v>1138</v>
      </c>
      <c r="K7" s="57">
        <v>10000</v>
      </c>
      <c r="L7" s="45" t="s">
        <v>2574</v>
      </c>
      <c r="M7" s="46">
        <v>178</v>
      </c>
      <c r="O7" s="14" t="s">
        <v>9</v>
      </c>
      <c r="R7" s="5" t="s">
        <v>1219</v>
      </c>
      <c r="S7" s="3" t="s">
        <v>1232</v>
      </c>
      <c r="T7" s="3" t="s">
        <v>1233</v>
      </c>
      <c r="U7" s="5">
        <v>150745</v>
      </c>
    </row>
    <row r="8" spans="1:22">
      <c r="A8" s="63" t="s">
        <v>1234</v>
      </c>
      <c r="C8" s="3" t="s">
        <v>1231</v>
      </c>
      <c r="D8" s="3" t="s">
        <v>1236</v>
      </c>
      <c r="F8" s="3" t="s">
        <v>1101</v>
      </c>
      <c r="H8" s="3" t="s">
        <v>1138</v>
      </c>
      <c r="K8" s="57">
        <v>10000</v>
      </c>
      <c r="L8" s="45" t="s">
        <v>2574</v>
      </c>
      <c r="M8" s="46">
        <v>178</v>
      </c>
      <c r="O8" s="15" t="s">
        <v>5</v>
      </c>
      <c r="R8" s="5" t="s">
        <v>1219</v>
      </c>
      <c r="S8" s="3" t="s">
        <v>1238</v>
      </c>
      <c r="T8" s="3" t="s">
        <v>1239</v>
      </c>
      <c r="U8" s="5">
        <v>150743</v>
      </c>
    </row>
    <row r="9" spans="1:22">
      <c r="A9" s="63" t="s">
        <v>1235</v>
      </c>
      <c r="C9" s="3" t="s">
        <v>3164</v>
      </c>
      <c r="D9" s="3" t="s">
        <v>1237</v>
      </c>
      <c r="F9" s="3" t="s">
        <v>1101</v>
      </c>
      <c r="H9" s="3" t="s">
        <v>1138</v>
      </c>
      <c r="K9" s="57">
        <v>10000</v>
      </c>
      <c r="L9" s="45" t="s">
        <v>2574</v>
      </c>
      <c r="M9" s="46">
        <v>178</v>
      </c>
      <c r="O9" s="14" t="s">
        <v>9</v>
      </c>
      <c r="R9" s="5" t="s">
        <v>1219</v>
      </c>
      <c r="S9" s="3" t="s">
        <v>1240</v>
      </c>
      <c r="T9" s="3" t="s">
        <v>1241</v>
      </c>
      <c r="U9" s="5">
        <v>150744</v>
      </c>
    </row>
    <row r="10" spans="1:22">
      <c r="A10" s="9" t="s">
        <v>1114</v>
      </c>
      <c r="C10" s="3" t="s">
        <v>3165</v>
      </c>
      <c r="D10" s="3" t="s">
        <v>1115</v>
      </c>
      <c r="F10" s="3" t="s">
        <v>1116</v>
      </c>
      <c r="K10" s="57">
        <v>3000</v>
      </c>
      <c r="L10" s="45" t="s">
        <v>2574</v>
      </c>
      <c r="M10" s="46">
        <v>178</v>
      </c>
      <c r="N10" s="62"/>
      <c r="R10" s="5" t="s">
        <v>1117</v>
      </c>
      <c r="S10" s="3" t="s">
        <v>1118</v>
      </c>
      <c r="T10" s="3" t="s">
        <v>1119</v>
      </c>
      <c r="U10" s="5">
        <v>134004</v>
      </c>
    </row>
    <row r="11" spans="1:22">
      <c r="A11" s="9" t="s">
        <v>1120</v>
      </c>
      <c r="B11" s="41" t="s">
        <v>1121</v>
      </c>
      <c r="C11" s="27" t="s">
        <v>1122</v>
      </c>
      <c r="D11" s="3" t="s">
        <v>1115</v>
      </c>
      <c r="K11" s="57">
        <v>5000</v>
      </c>
      <c r="L11" s="45" t="s">
        <v>2574</v>
      </c>
      <c r="M11" s="46">
        <v>178</v>
      </c>
      <c r="N11" s="62"/>
      <c r="O11" s="15"/>
      <c r="R11" s="5" t="s">
        <v>1117</v>
      </c>
      <c r="S11" s="3" t="s">
        <v>1123</v>
      </c>
      <c r="T11" s="3" t="s">
        <v>1124</v>
      </c>
      <c r="U11" s="5">
        <v>134007</v>
      </c>
    </row>
    <row r="12" spans="1:22">
      <c r="A12" s="7" t="s">
        <v>1163</v>
      </c>
      <c r="C12" s="3" t="s">
        <v>3166</v>
      </c>
      <c r="D12" s="3" t="s">
        <v>1164</v>
      </c>
      <c r="E12" s="3" t="s">
        <v>1128</v>
      </c>
      <c r="F12" s="3" t="s">
        <v>1127</v>
      </c>
      <c r="I12" s="3" t="s">
        <v>1141</v>
      </c>
      <c r="K12" s="57">
        <v>50</v>
      </c>
      <c r="L12" s="45" t="s">
        <v>2574</v>
      </c>
      <c r="M12" s="46">
        <v>178</v>
      </c>
      <c r="P12" s="5">
        <v>11</v>
      </c>
      <c r="Q12" s="5" t="s">
        <v>1165</v>
      </c>
      <c r="R12" s="5" t="s">
        <v>1117</v>
      </c>
      <c r="S12" s="3" t="s">
        <v>1166</v>
      </c>
      <c r="T12" s="3" t="s">
        <v>1167</v>
      </c>
      <c r="U12" s="5">
        <v>136934</v>
      </c>
    </row>
    <row r="13" spans="1:22">
      <c r="A13" s="7" t="s">
        <v>1168</v>
      </c>
      <c r="C13" s="27" t="s">
        <v>22</v>
      </c>
      <c r="D13" s="3" t="s">
        <v>1169</v>
      </c>
      <c r="F13" s="3" t="s">
        <v>1170</v>
      </c>
      <c r="I13" s="3" t="s">
        <v>1141</v>
      </c>
      <c r="K13" s="57">
        <v>50</v>
      </c>
      <c r="L13" s="45" t="s">
        <v>2574</v>
      </c>
      <c r="M13" s="46">
        <v>178</v>
      </c>
      <c r="P13" s="5">
        <v>11</v>
      </c>
      <c r="Q13" s="5" t="s">
        <v>1165</v>
      </c>
      <c r="R13" s="5" t="s">
        <v>1117</v>
      </c>
      <c r="S13" s="3" t="s">
        <v>1171</v>
      </c>
      <c r="T13" s="3" t="s">
        <v>1172</v>
      </c>
      <c r="U13" s="5">
        <v>136935</v>
      </c>
    </row>
    <row r="14" spans="1:22">
      <c r="A14" s="7" t="s">
        <v>1173</v>
      </c>
      <c r="C14" s="27" t="s">
        <v>22</v>
      </c>
      <c r="D14" s="3" t="s">
        <v>1174</v>
      </c>
      <c r="E14" s="3" t="s">
        <v>1134</v>
      </c>
      <c r="F14" s="3" t="s">
        <v>1175</v>
      </c>
      <c r="I14" s="3" t="s">
        <v>1141</v>
      </c>
      <c r="K14" s="57">
        <v>50</v>
      </c>
      <c r="L14" s="45" t="s">
        <v>2574</v>
      </c>
      <c r="M14" s="46">
        <v>178</v>
      </c>
      <c r="P14" s="5">
        <v>11</v>
      </c>
      <c r="Q14" s="5" t="s">
        <v>1165</v>
      </c>
      <c r="R14" s="5" t="s">
        <v>1117</v>
      </c>
      <c r="S14" s="3" t="s">
        <v>1176</v>
      </c>
      <c r="T14" s="3" t="s">
        <v>1177</v>
      </c>
      <c r="U14" s="5">
        <v>136937</v>
      </c>
    </row>
    <row r="15" spans="1:22">
      <c r="A15" s="7" t="s">
        <v>1178</v>
      </c>
      <c r="C15" s="27" t="s">
        <v>22</v>
      </c>
      <c r="D15" s="3" t="s">
        <v>1179</v>
      </c>
      <c r="F15" s="3" t="s">
        <v>1127</v>
      </c>
      <c r="I15" s="3" t="s">
        <v>1141</v>
      </c>
      <c r="K15" s="57">
        <v>50</v>
      </c>
      <c r="L15" s="45" t="s">
        <v>2574</v>
      </c>
      <c r="M15" s="46">
        <v>178</v>
      </c>
      <c r="N15" s="44" t="s">
        <v>16</v>
      </c>
      <c r="P15" s="5">
        <v>11</v>
      </c>
      <c r="Q15" s="5" t="s">
        <v>1165</v>
      </c>
      <c r="R15" s="5" t="s">
        <v>1117</v>
      </c>
      <c r="S15" s="3" t="s">
        <v>1180</v>
      </c>
      <c r="T15" s="3" t="s">
        <v>1181</v>
      </c>
      <c r="U15" s="5">
        <v>138490</v>
      </c>
    </row>
    <row r="16" spans="1:22">
      <c r="A16" s="7" t="s">
        <v>106</v>
      </c>
      <c r="C16" s="3" t="s">
        <v>1028</v>
      </c>
      <c r="D16" s="8" t="s">
        <v>1029</v>
      </c>
      <c r="E16" s="8" t="s">
        <v>413</v>
      </c>
      <c r="F16" s="8" t="s">
        <v>395</v>
      </c>
      <c r="K16" s="57">
        <v>250</v>
      </c>
      <c r="L16" s="45" t="s">
        <v>2574</v>
      </c>
      <c r="M16" s="46">
        <v>178</v>
      </c>
      <c r="N16" s="44"/>
      <c r="O16" s="14"/>
      <c r="R16" s="5" t="s">
        <v>50</v>
      </c>
      <c r="S16" s="3" t="s">
        <v>1030</v>
      </c>
      <c r="T16" s="3" t="s">
        <v>1031</v>
      </c>
      <c r="U16" s="5">
        <v>45057</v>
      </c>
    </row>
    <row r="17" spans="1:21">
      <c r="A17" s="7" t="s">
        <v>161</v>
      </c>
      <c r="C17" s="27" t="s">
        <v>22</v>
      </c>
      <c r="D17" s="3" t="s">
        <v>1032</v>
      </c>
      <c r="E17" s="3" t="s">
        <v>1035</v>
      </c>
      <c r="F17" s="3" t="s">
        <v>395</v>
      </c>
      <c r="K17" s="57">
        <v>250</v>
      </c>
      <c r="L17" s="45" t="s">
        <v>2574</v>
      </c>
      <c r="M17" s="46">
        <v>178</v>
      </c>
      <c r="N17" s="44" t="s">
        <v>16</v>
      </c>
      <c r="R17" s="5" t="s">
        <v>25</v>
      </c>
      <c r="S17" s="3" t="s">
        <v>1033</v>
      </c>
      <c r="T17" s="3" t="s">
        <v>1034</v>
      </c>
      <c r="U17" s="5">
        <v>44606</v>
      </c>
    </row>
    <row r="18" spans="1:21">
      <c r="A18" s="39" t="s">
        <v>191</v>
      </c>
      <c r="C18" s="27" t="s">
        <v>22</v>
      </c>
      <c r="D18" s="3" t="s">
        <v>1036</v>
      </c>
      <c r="E18" s="3" t="s">
        <v>397</v>
      </c>
      <c r="F18" s="3" t="s">
        <v>440</v>
      </c>
      <c r="K18" s="57">
        <v>40</v>
      </c>
      <c r="L18" s="45" t="s">
        <v>2574</v>
      </c>
      <c r="M18" s="46">
        <v>178</v>
      </c>
      <c r="O18" s="15"/>
      <c r="S18" s="3" t="s">
        <v>1037</v>
      </c>
      <c r="T18" s="3" t="s">
        <v>1038</v>
      </c>
      <c r="U18" s="5">
        <v>54343</v>
      </c>
    </row>
    <row r="19" spans="1:21">
      <c r="A19" s="39" t="s">
        <v>3302</v>
      </c>
      <c r="C19" s="27" t="s">
        <v>22</v>
      </c>
      <c r="D19" s="3" t="s">
        <v>1039</v>
      </c>
      <c r="F19" s="3" t="s">
        <v>689</v>
      </c>
      <c r="K19" s="57">
        <v>40</v>
      </c>
      <c r="L19" s="45" t="s">
        <v>2574</v>
      </c>
      <c r="M19" s="46">
        <v>178</v>
      </c>
      <c r="N19" s="44"/>
      <c r="S19" s="3" t="s">
        <v>3301</v>
      </c>
      <c r="U19" s="5">
        <v>104323</v>
      </c>
    </row>
    <row r="20" spans="1:21" s="44" customFormat="1">
      <c r="A20" s="60" t="s">
        <v>197</v>
      </c>
      <c r="B20" s="43"/>
      <c r="C20" s="27" t="s">
        <v>22</v>
      </c>
      <c r="D20" s="8" t="s">
        <v>1042</v>
      </c>
      <c r="E20" s="8"/>
      <c r="F20" s="3" t="s">
        <v>689</v>
      </c>
      <c r="H20" s="8"/>
      <c r="I20" s="8"/>
      <c r="J20" s="43"/>
      <c r="K20" s="57">
        <v>40</v>
      </c>
      <c r="L20" s="45" t="s">
        <v>2574</v>
      </c>
      <c r="M20" s="46">
        <v>178</v>
      </c>
      <c r="P20" s="8"/>
      <c r="Q20" s="47"/>
      <c r="R20" s="47"/>
      <c r="S20" s="8" t="s">
        <v>1043</v>
      </c>
      <c r="T20" s="44" t="s">
        <v>197</v>
      </c>
      <c r="U20" s="8">
        <v>104324</v>
      </c>
    </row>
    <row r="21" spans="1:21">
      <c r="A21" s="39" t="s">
        <v>177</v>
      </c>
      <c r="C21" s="27" t="s">
        <v>22</v>
      </c>
      <c r="D21" s="8" t="s">
        <v>1044</v>
      </c>
      <c r="E21" s="8" t="s">
        <v>882</v>
      </c>
      <c r="F21" s="8" t="s">
        <v>395</v>
      </c>
      <c r="K21" s="57">
        <v>10</v>
      </c>
      <c r="L21" s="45" t="s">
        <v>2574</v>
      </c>
      <c r="M21" s="46">
        <v>178</v>
      </c>
      <c r="S21" s="3" t="s">
        <v>1045</v>
      </c>
      <c r="T21" s="3" t="s">
        <v>1046</v>
      </c>
      <c r="U21" s="5">
        <v>54437</v>
      </c>
    </row>
    <row r="22" spans="1:21">
      <c r="A22" s="39" t="s">
        <v>192</v>
      </c>
      <c r="C22" s="27" t="s">
        <v>22</v>
      </c>
      <c r="D22" s="3" t="s">
        <v>1047</v>
      </c>
      <c r="E22" s="8" t="s">
        <v>882</v>
      </c>
      <c r="F22" s="8" t="s">
        <v>395</v>
      </c>
      <c r="K22" s="57">
        <v>10</v>
      </c>
      <c r="L22" s="45" t="s">
        <v>2574</v>
      </c>
      <c r="M22" s="46">
        <v>178</v>
      </c>
      <c r="S22" s="3" t="s">
        <v>1048</v>
      </c>
      <c r="T22" s="3" t="s">
        <v>1049</v>
      </c>
      <c r="U22" s="5">
        <v>54438</v>
      </c>
    </row>
    <row r="23" spans="1:21" ht="33">
      <c r="A23" s="7" t="s">
        <v>1137</v>
      </c>
      <c r="C23" s="27" t="s">
        <v>22</v>
      </c>
      <c r="D23" s="27" t="s">
        <v>3167</v>
      </c>
      <c r="F23" s="3" t="s">
        <v>1101</v>
      </c>
      <c r="H23" s="3" t="s">
        <v>1138</v>
      </c>
      <c r="K23" s="57">
        <v>50</v>
      </c>
      <c r="L23" s="45" t="s">
        <v>2574</v>
      </c>
      <c r="M23" s="46">
        <v>178</v>
      </c>
      <c r="R23" s="5" t="s">
        <v>1117</v>
      </c>
      <c r="S23" s="3" t="s">
        <v>1139</v>
      </c>
      <c r="T23" s="3" t="s">
        <v>1140</v>
      </c>
      <c r="U23" s="5">
        <v>137663</v>
      </c>
    </row>
    <row r="24" spans="1:21">
      <c r="A24" s="9" t="s">
        <v>1100</v>
      </c>
      <c r="C24" s="3" t="s">
        <v>3169</v>
      </c>
      <c r="D24" s="3" t="s">
        <v>1108</v>
      </c>
      <c r="F24" s="3" t="s">
        <v>1101</v>
      </c>
      <c r="K24" s="61" t="s">
        <v>1102</v>
      </c>
      <c r="L24" s="45" t="s">
        <v>2574</v>
      </c>
      <c r="M24" s="46">
        <v>178</v>
      </c>
      <c r="N24" s="44" t="s">
        <v>16</v>
      </c>
      <c r="R24" s="5" t="s">
        <v>1105</v>
      </c>
      <c r="S24" s="3" t="s">
        <v>1103</v>
      </c>
      <c r="T24" s="3" t="s">
        <v>1104</v>
      </c>
      <c r="U24" s="5">
        <v>44820</v>
      </c>
    </row>
    <row r="25" spans="1:21">
      <c r="A25" s="9" t="s">
        <v>1106</v>
      </c>
      <c r="C25" s="3" t="s">
        <v>1107</v>
      </c>
      <c r="D25" s="3" t="s">
        <v>1109</v>
      </c>
      <c r="F25" s="3" t="s">
        <v>1101</v>
      </c>
      <c r="K25" s="59" t="s">
        <v>1112</v>
      </c>
      <c r="L25" s="45" t="s">
        <v>2574</v>
      </c>
      <c r="M25" s="46">
        <v>178</v>
      </c>
      <c r="N25" s="44" t="s">
        <v>16</v>
      </c>
      <c r="R25" s="5" t="s">
        <v>1113</v>
      </c>
      <c r="S25" s="3" t="s">
        <v>1110</v>
      </c>
      <c r="T25" s="3" t="s">
        <v>1111</v>
      </c>
      <c r="U25" s="5">
        <v>37460</v>
      </c>
    </row>
    <row r="26" spans="1:21">
      <c r="A26" s="7" t="s">
        <v>1125</v>
      </c>
      <c r="C26" s="3" t="s">
        <v>3168</v>
      </c>
      <c r="D26" s="3" t="s">
        <v>1126</v>
      </c>
      <c r="E26" s="3" t="s">
        <v>1127</v>
      </c>
      <c r="F26" s="3" t="s">
        <v>1128</v>
      </c>
      <c r="I26" s="3" t="s">
        <v>1141</v>
      </c>
      <c r="K26" s="57">
        <v>500</v>
      </c>
      <c r="L26" s="45" t="s">
        <v>2574</v>
      </c>
      <c r="M26" s="46">
        <v>178</v>
      </c>
      <c r="N26" s="44"/>
      <c r="P26" s="5">
        <v>10</v>
      </c>
      <c r="Q26" s="5" t="s">
        <v>1130</v>
      </c>
      <c r="R26" s="5" t="s">
        <v>1117</v>
      </c>
      <c r="S26" s="3" t="s">
        <v>1129</v>
      </c>
      <c r="T26" s="3" t="s">
        <v>1131</v>
      </c>
      <c r="U26" s="5">
        <v>137294</v>
      </c>
    </row>
    <row r="27" spans="1:21">
      <c r="A27" s="7" t="s">
        <v>1132</v>
      </c>
      <c r="C27" s="3" t="s">
        <v>1159</v>
      </c>
      <c r="D27" s="3" t="s">
        <v>1133</v>
      </c>
      <c r="F27" s="3" t="s">
        <v>1134</v>
      </c>
      <c r="I27" s="3" t="s">
        <v>1141</v>
      </c>
      <c r="K27" s="57">
        <v>50</v>
      </c>
      <c r="L27" s="45" t="s">
        <v>2574</v>
      </c>
      <c r="M27" s="46">
        <v>178</v>
      </c>
      <c r="P27" s="5">
        <v>11</v>
      </c>
      <c r="Q27" s="5" t="s">
        <v>1130</v>
      </c>
      <c r="R27" s="5" t="s">
        <v>1117</v>
      </c>
      <c r="S27" s="3" t="s">
        <v>1135</v>
      </c>
      <c r="T27" s="3" t="s">
        <v>1136</v>
      </c>
      <c r="U27" s="5">
        <v>136846</v>
      </c>
    </row>
    <row r="28" spans="1:21">
      <c r="A28" s="7" t="s">
        <v>1182</v>
      </c>
      <c r="C28" s="3" t="s">
        <v>3170</v>
      </c>
      <c r="D28" s="3" t="s">
        <v>3171</v>
      </c>
      <c r="F28" s="3" t="s">
        <v>1183</v>
      </c>
      <c r="I28" s="3" t="s">
        <v>1141</v>
      </c>
      <c r="K28" s="57">
        <v>50</v>
      </c>
      <c r="L28" s="45" t="s">
        <v>2574</v>
      </c>
      <c r="M28" s="46">
        <v>178</v>
      </c>
      <c r="P28" s="5">
        <v>11</v>
      </c>
      <c r="Q28" s="5" t="s">
        <v>1160</v>
      </c>
      <c r="R28" s="5" t="s">
        <v>1117</v>
      </c>
      <c r="S28" s="3" t="s">
        <v>1184</v>
      </c>
      <c r="T28" s="3" t="s">
        <v>1185</v>
      </c>
      <c r="U28" s="5">
        <v>136927</v>
      </c>
    </row>
    <row r="29" spans="1:21">
      <c r="A29" s="7" t="s">
        <v>1186</v>
      </c>
      <c r="C29" s="3" t="s">
        <v>3172</v>
      </c>
      <c r="D29" s="3" t="s">
        <v>1187</v>
      </c>
      <c r="E29" s="3" t="s">
        <v>1188</v>
      </c>
      <c r="F29" s="3" t="s">
        <v>1189</v>
      </c>
      <c r="I29" s="3" t="s">
        <v>1141</v>
      </c>
      <c r="K29" s="57">
        <v>50</v>
      </c>
      <c r="L29" s="45" t="s">
        <v>2574</v>
      </c>
      <c r="M29" s="46">
        <v>178</v>
      </c>
      <c r="P29" s="5">
        <v>11</v>
      </c>
      <c r="Q29" s="5" t="s">
        <v>1190</v>
      </c>
      <c r="R29" s="5" t="s">
        <v>1117</v>
      </c>
      <c r="S29" s="3" t="s">
        <v>1191</v>
      </c>
      <c r="T29" s="3" t="s">
        <v>1192</v>
      </c>
      <c r="U29" s="5">
        <v>136855</v>
      </c>
    </row>
    <row r="30" spans="1:21">
      <c r="A30" s="7" t="s">
        <v>206</v>
      </c>
      <c r="C30" s="3" t="s">
        <v>3173</v>
      </c>
      <c r="D30" s="3" t="s">
        <v>1053</v>
      </c>
      <c r="E30" s="3" t="s">
        <v>402</v>
      </c>
      <c r="F30" s="3" t="s">
        <v>400</v>
      </c>
      <c r="H30" s="3" t="s">
        <v>222</v>
      </c>
      <c r="K30" s="59"/>
      <c r="L30" s="45" t="s">
        <v>2574</v>
      </c>
      <c r="M30" s="46">
        <v>178</v>
      </c>
      <c r="S30" s="3" t="s">
        <v>1054</v>
      </c>
      <c r="T30" s="3" t="s">
        <v>1055</v>
      </c>
      <c r="U30" s="5">
        <v>43499</v>
      </c>
    </row>
    <row r="31" spans="1:21" ht="17.25">
      <c r="A31" s="7" t="s">
        <v>111</v>
      </c>
      <c r="C31" s="27" t="s">
        <v>3174</v>
      </c>
      <c r="D31" s="3" t="s">
        <v>1066</v>
      </c>
      <c r="E31" s="3" t="s">
        <v>571</v>
      </c>
      <c r="F31" s="3" t="s">
        <v>413</v>
      </c>
      <c r="K31" s="57">
        <v>1000</v>
      </c>
      <c r="L31" s="45" t="s">
        <v>2574</v>
      </c>
      <c r="M31" s="46">
        <v>178</v>
      </c>
      <c r="R31" s="5" t="s">
        <v>27</v>
      </c>
      <c r="S31" s="3" t="s">
        <v>1067</v>
      </c>
      <c r="T31" s="3" t="s">
        <v>1068</v>
      </c>
      <c r="U31" s="5">
        <v>91904</v>
      </c>
    </row>
    <row r="32" spans="1:21">
      <c r="A32" s="7" t="s">
        <v>209</v>
      </c>
      <c r="C32" s="27" t="s">
        <v>22</v>
      </c>
      <c r="D32" s="8" t="s">
        <v>1069</v>
      </c>
      <c r="E32" s="8" t="s">
        <v>751</v>
      </c>
      <c r="F32" s="8" t="s">
        <v>395</v>
      </c>
      <c r="K32" s="57">
        <v>1000</v>
      </c>
      <c r="L32" s="45" t="s">
        <v>2574</v>
      </c>
      <c r="M32" s="46">
        <v>178</v>
      </c>
      <c r="R32" s="5" t="s">
        <v>27</v>
      </c>
      <c r="S32" s="3" t="s">
        <v>1070</v>
      </c>
      <c r="T32" s="3" t="s">
        <v>1071</v>
      </c>
      <c r="U32" s="5">
        <v>88802</v>
      </c>
    </row>
    <row r="33" spans="1:21">
      <c r="A33" s="7" t="s">
        <v>89</v>
      </c>
      <c r="C33" s="3" t="s">
        <v>3175</v>
      </c>
      <c r="D33" s="8" t="s">
        <v>1093</v>
      </c>
      <c r="E33" s="3" t="s">
        <v>402</v>
      </c>
      <c r="F33" s="3" t="s">
        <v>400</v>
      </c>
      <c r="H33" s="3" t="s">
        <v>222</v>
      </c>
      <c r="L33" s="45" t="s">
        <v>2574</v>
      </c>
      <c r="M33" s="46">
        <v>178</v>
      </c>
      <c r="N33" s="3" t="s">
        <v>16</v>
      </c>
      <c r="P33" s="5">
        <v>10</v>
      </c>
      <c r="R33" s="5" t="s">
        <v>36</v>
      </c>
      <c r="S33" s="3" t="s">
        <v>1094</v>
      </c>
      <c r="T33" s="3" t="s">
        <v>1095</v>
      </c>
      <c r="U33" s="5">
        <v>102467</v>
      </c>
    </row>
    <row r="34" spans="1:21">
      <c r="A34" s="7" t="s">
        <v>193</v>
      </c>
      <c r="C34" s="8" t="s">
        <v>1072</v>
      </c>
      <c r="D34" s="3" t="s">
        <v>1073</v>
      </c>
      <c r="E34" s="3" t="s">
        <v>397</v>
      </c>
      <c r="F34" s="3" t="s">
        <v>395</v>
      </c>
      <c r="H34" s="3" t="s">
        <v>222</v>
      </c>
      <c r="K34" s="57">
        <v>500</v>
      </c>
      <c r="L34" s="45" t="s">
        <v>2574</v>
      </c>
      <c r="M34" s="46">
        <v>178</v>
      </c>
      <c r="R34" s="5" t="s">
        <v>41</v>
      </c>
      <c r="S34" s="3" t="s">
        <v>1074</v>
      </c>
      <c r="T34" s="3" t="s">
        <v>193</v>
      </c>
      <c r="U34" s="5">
        <v>113096</v>
      </c>
    </row>
    <row r="35" spans="1:21">
      <c r="A35" s="7" t="s">
        <v>137</v>
      </c>
      <c r="C35" s="53" t="s">
        <v>3176</v>
      </c>
      <c r="D35" s="27" t="s">
        <v>1075</v>
      </c>
      <c r="E35" s="27"/>
      <c r="F35" s="27" t="s">
        <v>395</v>
      </c>
      <c r="L35" s="45" t="s">
        <v>2574</v>
      </c>
      <c r="M35" s="46">
        <v>178</v>
      </c>
      <c r="N35" s="44" t="s">
        <v>311</v>
      </c>
      <c r="P35" s="5">
        <v>40</v>
      </c>
      <c r="R35" s="5" t="s">
        <v>37</v>
      </c>
      <c r="S35" s="3" t="s">
        <v>1076</v>
      </c>
      <c r="T35" s="3" t="s">
        <v>1077</v>
      </c>
      <c r="U35" s="5">
        <v>128328</v>
      </c>
    </row>
    <row r="36" spans="1:21">
      <c r="A36" s="29" t="s">
        <v>150</v>
      </c>
      <c r="C36" s="5" t="s">
        <v>3190</v>
      </c>
      <c r="D36" s="8" t="s">
        <v>3177</v>
      </c>
      <c r="E36" s="8" t="s">
        <v>397</v>
      </c>
      <c r="F36" s="8" t="s">
        <v>395</v>
      </c>
      <c r="H36" s="3" t="s">
        <v>222</v>
      </c>
      <c r="L36" s="45" t="s">
        <v>2574</v>
      </c>
      <c r="M36" s="46">
        <v>178</v>
      </c>
      <c r="R36" s="5" t="s">
        <v>28</v>
      </c>
      <c r="S36" s="3" t="s">
        <v>1078</v>
      </c>
      <c r="T36" s="3" t="s">
        <v>1079</v>
      </c>
      <c r="U36" s="5">
        <v>129926</v>
      </c>
    </row>
    <row r="37" spans="1:21">
      <c r="A37" s="7" t="s">
        <v>167</v>
      </c>
      <c r="C37" s="3" t="s">
        <v>3178</v>
      </c>
      <c r="D37" s="8" t="s">
        <v>1090</v>
      </c>
      <c r="F37" s="3" t="s">
        <v>432</v>
      </c>
      <c r="L37" s="45" t="s">
        <v>2574</v>
      </c>
      <c r="M37" s="46">
        <v>178</v>
      </c>
      <c r="N37" s="44" t="s">
        <v>16</v>
      </c>
      <c r="P37" s="5">
        <v>40</v>
      </c>
      <c r="R37" s="5" t="s">
        <v>28</v>
      </c>
      <c r="S37" s="3" t="s">
        <v>1091</v>
      </c>
      <c r="T37" s="3" t="s">
        <v>1092</v>
      </c>
      <c r="U37" s="5">
        <v>129929</v>
      </c>
    </row>
    <row r="38" spans="1:21">
      <c r="A38" s="7" t="s">
        <v>1218</v>
      </c>
      <c r="C38" s="3" t="s">
        <v>3180</v>
      </c>
      <c r="D38" s="8" t="s">
        <v>3179</v>
      </c>
      <c r="E38" s="3" t="s">
        <v>1134</v>
      </c>
      <c r="F38" s="3" t="s">
        <v>1195</v>
      </c>
      <c r="H38" s="3" t="s">
        <v>1138</v>
      </c>
      <c r="L38" s="45" t="s">
        <v>2574</v>
      </c>
      <c r="M38" s="46">
        <v>178</v>
      </c>
      <c r="P38" s="5">
        <v>10</v>
      </c>
      <c r="R38" s="5" t="s">
        <v>1219</v>
      </c>
      <c r="S38" s="3" t="s">
        <v>1220</v>
      </c>
      <c r="T38" s="3" t="s">
        <v>1221</v>
      </c>
      <c r="U38" s="5">
        <v>151016</v>
      </c>
    </row>
    <row r="39" spans="1:21">
      <c r="A39" s="7" t="s">
        <v>1222</v>
      </c>
      <c r="C39" s="3" t="s">
        <v>3178</v>
      </c>
      <c r="D39" s="48" t="s">
        <v>3181</v>
      </c>
      <c r="F39" s="3" t="s">
        <v>1188</v>
      </c>
      <c r="L39" s="45" t="s">
        <v>2574</v>
      </c>
      <c r="M39" s="46">
        <v>178</v>
      </c>
      <c r="R39" s="5" t="s">
        <v>1219</v>
      </c>
      <c r="S39" s="3" t="s">
        <v>1223</v>
      </c>
      <c r="T39" s="3" t="s">
        <v>1224</v>
      </c>
      <c r="U39" s="5">
        <v>151184</v>
      </c>
    </row>
    <row r="40" spans="1:21">
      <c r="A40" s="7" t="s">
        <v>196</v>
      </c>
      <c r="C40" s="5" t="s">
        <v>3189</v>
      </c>
      <c r="D40" s="8" t="s">
        <v>3182</v>
      </c>
      <c r="E40" s="3" t="s">
        <v>571</v>
      </c>
      <c r="F40" s="3" t="s">
        <v>397</v>
      </c>
      <c r="H40" s="3" t="s">
        <v>222</v>
      </c>
      <c r="L40" s="45" t="s">
        <v>2574</v>
      </c>
      <c r="M40" s="46">
        <v>178</v>
      </c>
      <c r="R40" s="5" t="s">
        <v>28</v>
      </c>
      <c r="S40" s="3" t="s">
        <v>1080</v>
      </c>
      <c r="T40" s="3" t="s">
        <v>1081</v>
      </c>
      <c r="U40" s="5">
        <v>129938</v>
      </c>
    </row>
    <row r="41" spans="1:21">
      <c r="A41" s="7" t="s">
        <v>145</v>
      </c>
      <c r="C41" s="27" t="s">
        <v>3183</v>
      </c>
      <c r="D41" s="3" t="s">
        <v>1082</v>
      </c>
      <c r="E41" s="27" t="s">
        <v>571</v>
      </c>
      <c r="F41" s="27" t="s">
        <v>400</v>
      </c>
      <c r="J41" s="49"/>
      <c r="L41" s="45" t="s">
        <v>2574</v>
      </c>
      <c r="M41" s="46">
        <v>178</v>
      </c>
      <c r="R41" s="5" t="s">
        <v>28</v>
      </c>
      <c r="S41" s="3" t="s">
        <v>1083</v>
      </c>
      <c r="T41" s="3" t="s">
        <v>1084</v>
      </c>
      <c r="U41" s="5">
        <v>129952</v>
      </c>
    </row>
    <row r="42" spans="1:21">
      <c r="A42" s="7" t="s">
        <v>2416</v>
      </c>
      <c r="C42" s="27" t="s">
        <v>3180</v>
      </c>
      <c r="D42" s="3" t="s">
        <v>2417</v>
      </c>
      <c r="E42" s="3" t="s">
        <v>2180</v>
      </c>
      <c r="F42" s="3" t="s">
        <v>2163</v>
      </c>
      <c r="L42" s="45" t="s">
        <v>2574</v>
      </c>
      <c r="M42" s="46">
        <v>178</v>
      </c>
      <c r="N42" s="44" t="s">
        <v>16</v>
      </c>
      <c r="P42" s="5">
        <v>10</v>
      </c>
      <c r="R42" s="5" t="s">
        <v>28</v>
      </c>
      <c r="S42" s="3" t="s">
        <v>2419</v>
      </c>
      <c r="T42" s="3" t="s">
        <v>2418</v>
      </c>
      <c r="U42" s="5">
        <v>129965</v>
      </c>
    </row>
    <row r="43" spans="1:21">
      <c r="A43" s="7" t="s">
        <v>1085</v>
      </c>
      <c r="C43" s="5" t="s">
        <v>3188</v>
      </c>
      <c r="D43" s="27" t="s">
        <v>3184</v>
      </c>
      <c r="E43" s="8" t="s">
        <v>402</v>
      </c>
      <c r="F43" s="8" t="s">
        <v>400</v>
      </c>
      <c r="H43" s="3" t="s">
        <v>222</v>
      </c>
      <c r="J43" s="49"/>
      <c r="L43" s="45" t="s">
        <v>2574</v>
      </c>
      <c r="M43" s="46">
        <v>178</v>
      </c>
      <c r="R43" s="5" t="s">
        <v>45</v>
      </c>
      <c r="S43" s="3" t="s">
        <v>1086</v>
      </c>
      <c r="T43" s="3" t="s">
        <v>1089</v>
      </c>
      <c r="U43" s="5">
        <v>133511</v>
      </c>
    </row>
    <row r="44" spans="1:21" ht="33">
      <c r="A44" s="7" t="s">
        <v>141</v>
      </c>
      <c r="C44" s="27" t="s">
        <v>3186</v>
      </c>
      <c r="D44" s="48" t="s">
        <v>3185</v>
      </c>
      <c r="F44" s="3" t="s">
        <v>395</v>
      </c>
      <c r="L44" s="45" t="s">
        <v>2574</v>
      </c>
      <c r="M44" s="46">
        <v>178</v>
      </c>
      <c r="R44" s="5" t="s">
        <v>45</v>
      </c>
      <c r="S44" s="3" t="s">
        <v>1087</v>
      </c>
      <c r="T44" s="3" t="s">
        <v>1088</v>
      </c>
      <c r="U44" s="5">
        <v>133542</v>
      </c>
    </row>
    <row r="45" spans="1:21">
      <c r="A45" s="7" t="s">
        <v>1213</v>
      </c>
      <c r="B45" s="41" t="s">
        <v>1121</v>
      </c>
      <c r="C45" s="5" t="s">
        <v>3187</v>
      </c>
      <c r="D45" s="3" t="s">
        <v>1214</v>
      </c>
      <c r="F45" s="3" t="s">
        <v>1195</v>
      </c>
      <c r="L45" s="45" t="s">
        <v>2574</v>
      </c>
      <c r="M45" s="46">
        <v>178</v>
      </c>
      <c r="R45" s="5" t="s">
        <v>1215</v>
      </c>
      <c r="S45" s="3" t="s">
        <v>1216</v>
      </c>
      <c r="T45" s="3" t="s">
        <v>1217</v>
      </c>
      <c r="U45" s="5">
        <v>144393</v>
      </c>
    </row>
    <row r="46" spans="1:21">
      <c r="A46" s="7" t="s">
        <v>2392</v>
      </c>
      <c r="C46" s="3" t="s">
        <v>3191</v>
      </c>
      <c r="D46" s="3" t="s">
        <v>2395</v>
      </c>
      <c r="E46" s="3" t="s">
        <v>2163</v>
      </c>
      <c r="F46" s="3" t="s">
        <v>2164</v>
      </c>
      <c r="L46" s="45" t="s">
        <v>2574</v>
      </c>
      <c r="M46" s="46">
        <v>178</v>
      </c>
      <c r="N46" s="44" t="s">
        <v>16</v>
      </c>
      <c r="P46" s="5">
        <v>10</v>
      </c>
      <c r="R46" s="5" t="s">
        <v>2394</v>
      </c>
      <c r="S46" s="3" t="s">
        <v>2396</v>
      </c>
      <c r="T46" s="3" t="s">
        <v>2393</v>
      </c>
      <c r="U46" s="5">
        <v>144072</v>
      </c>
    </row>
    <row r="47" spans="1:21">
      <c r="A47" s="7" t="s">
        <v>2718</v>
      </c>
      <c r="C47" s="3" t="s">
        <v>3210</v>
      </c>
      <c r="D47" s="3" t="s">
        <v>3203</v>
      </c>
      <c r="E47" s="3" t="s">
        <v>413</v>
      </c>
      <c r="F47" s="3" t="s">
        <v>402</v>
      </c>
      <c r="L47" s="45" t="s">
        <v>2574</v>
      </c>
      <c r="M47" s="46"/>
      <c r="N47" s="44"/>
      <c r="R47" s="5" t="s">
        <v>2676</v>
      </c>
      <c r="S47" s="3" t="s">
        <v>2682</v>
      </c>
      <c r="U47" s="5">
        <v>168012</v>
      </c>
    </row>
    <row r="48" spans="1:21">
      <c r="A48" s="7" t="s">
        <v>2719</v>
      </c>
      <c r="C48" s="3" t="s">
        <v>3180</v>
      </c>
      <c r="D48" s="3" t="s">
        <v>2786</v>
      </c>
      <c r="E48" s="3" t="s">
        <v>402</v>
      </c>
      <c r="F48" s="3" t="s">
        <v>400</v>
      </c>
      <c r="L48" s="45" t="s">
        <v>2574</v>
      </c>
      <c r="M48" s="46"/>
      <c r="N48" s="44"/>
      <c r="R48" s="5" t="s">
        <v>2676</v>
      </c>
      <c r="S48" s="3" t="s">
        <v>2683</v>
      </c>
      <c r="U48" s="5">
        <v>168014</v>
      </c>
    </row>
    <row r="49" spans="1:21">
      <c r="A49" s="7" t="s">
        <v>1142</v>
      </c>
      <c r="C49" s="3" t="s">
        <v>3193</v>
      </c>
      <c r="D49" s="3" t="s">
        <v>1143</v>
      </c>
      <c r="F49" s="3" t="s">
        <v>1144</v>
      </c>
      <c r="K49" s="57">
        <v>100</v>
      </c>
      <c r="L49" s="45" t="s">
        <v>2574</v>
      </c>
      <c r="M49" s="46">
        <v>178</v>
      </c>
      <c r="R49" s="5" t="s">
        <v>1117</v>
      </c>
      <c r="S49" s="3" t="s">
        <v>1145</v>
      </c>
      <c r="T49" s="3" t="s">
        <v>1146</v>
      </c>
      <c r="U49" s="5">
        <v>129057</v>
      </c>
    </row>
    <row r="50" spans="1:21">
      <c r="A50" s="4" t="s">
        <v>1193</v>
      </c>
      <c r="C50" s="3" t="s">
        <v>3192</v>
      </c>
      <c r="D50" s="3" t="s">
        <v>1194</v>
      </c>
      <c r="F50" s="3" t="s">
        <v>1195</v>
      </c>
      <c r="L50" s="45" t="s">
        <v>2574</v>
      </c>
      <c r="M50" s="46">
        <v>178</v>
      </c>
      <c r="R50" s="5" t="s">
        <v>1117</v>
      </c>
      <c r="S50" s="3" t="s">
        <v>1196</v>
      </c>
      <c r="T50" s="3" t="s">
        <v>1197</v>
      </c>
      <c r="U50" s="5">
        <v>140231</v>
      </c>
    </row>
    <row r="51" spans="1:21">
      <c r="A51" s="7" t="s">
        <v>2092</v>
      </c>
      <c r="B51" s="41" t="s">
        <v>2056</v>
      </c>
      <c r="C51" s="3" t="s">
        <v>2096</v>
      </c>
      <c r="D51" s="3" t="s">
        <v>2093</v>
      </c>
      <c r="F51" s="3" t="s">
        <v>413</v>
      </c>
      <c r="L51" s="45" t="s">
        <v>2574</v>
      </c>
      <c r="M51" s="46">
        <v>178</v>
      </c>
      <c r="R51" s="5" t="s">
        <v>2082</v>
      </c>
      <c r="S51" s="3" t="s">
        <v>2094</v>
      </c>
      <c r="T51" s="3" t="s">
        <v>2095</v>
      </c>
      <c r="U51" s="5">
        <v>127707</v>
      </c>
    </row>
    <row r="52" spans="1:21">
      <c r="A52" s="7" t="s">
        <v>2097</v>
      </c>
      <c r="B52" s="41" t="s">
        <v>2056</v>
      </c>
      <c r="C52" s="3" t="s">
        <v>2098</v>
      </c>
      <c r="D52" s="3" t="s">
        <v>2099</v>
      </c>
      <c r="F52" s="3" t="s">
        <v>413</v>
      </c>
      <c r="L52" s="45" t="s">
        <v>2574</v>
      </c>
      <c r="M52" s="46">
        <v>178</v>
      </c>
      <c r="R52" s="5" t="s">
        <v>2082</v>
      </c>
      <c r="S52" s="3" t="s">
        <v>2100</v>
      </c>
      <c r="T52" s="3" t="s">
        <v>2101</v>
      </c>
      <c r="U52" s="5">
        <v>127695</v>
      </c>
    </row>
    <row r="53" spans="1:21">
      <c r="A53" s="7" t="s">
        <v>2104</v>
      </c>
      <c r="C53" s="3" t="s">
        <v>2105</v>
      </c>
      <c r="D53" s="3" t="s">
        <v>2106</v>
      </c>
      <c r="E53" s="3" t="s">
        <v>2107</v>
      </c>
      <c r="F53" s="3" t="s">
        <v>2087</v>
      </c>
      <c r="H53" s="3" t="s">
        <v>2108</v>
      </c>
      <c r="L53" s="45" t="s">
        <v>2574</v>
      </c>
      <c r="M53" s="46">
        <v>178</v>
      </c>
      <c r="R53" s="5" t="s">
        <v>2082</v>
      </c>
      <c r="S53" s="3" t="s">
        <v>2102</v>
      </c>
      <c r="T53" s="3" t="s">
        <v>2103</v>
      </c>
      <c r="U53" s="5">
        <v>127696</v>
      </c>
    </row>
    <row r="54" spans="1:21">
      <c r="A54" s="4" t="s">
        <v>1198</v>
      </c>
      <c r="C54" s="5" t="s">
        <v>3194</v>
      </c>
      <c r="D54" s="3" t="s">
        <v>3195</v>
      </c>
      <c r="E54" s="3" t="s">
        <v>1127</v>
      </c>
      <c r="F54" s="3" t="s">
        <v>1116</v>
      </c>
      <c r="H54" s="3" t="s">
        <v>1199</v>
      </c>
      <c r="L54" s="45" t="s">
        <v>2574</v>
      </c>
      <c r="M54" s="46">
        <v>178</v>
      </c>
      <c r="O54" s="14"/>
      <c r="R54" s="5" t="s">
        <v>1117</v>
      </c>
      <c r="S54" s="3" t="s">
        <v>1200</v>
      </c>
      <c r="T54" s="3" t="s">
        <v>1201</v>
      </c>
      <c r="U54" s="5">
        <v>141862</v>
      </c>
    </row>
    <row r="55" spans="1:21">
      <c r="A55" s="4" t="s">
        <v>1202</v>
      </c>
      <c r="C55" s="5" t="s">
        <v>3196</v>
      </c>
      <c r="D55" s="8" t="s">
        <v>1203</v>
      </c>
      <c r="E55" s="8" t="s">
        <v>1204</v>
      </c>
      <c r="F55" s="8" t="s">
        <v>571</v>
      </c>
      <c r="H55" s="51"/>
      <c r="I55" s="51"/>
      <c r="L55" s="45" t="s">
        <v>2574</v>
      </c>
      <c r="M55" s="46">
        <v>178</v>
      </c>
      <c r="R55" s="5" t="s">
        <v>1117</v>
      </c>
      <c r="S55" s="3" t="s">
        <v>1205</v>
      </c>
      <c r="T55" s="3" t="s">
        <v>1206</v>
      </c>
      <c r="U55" s="5">
        <v>140309</v>
      </c>
    </row>
    <row r="56" spans="1:21">
      <c r="A56" s="7" t="s">
        <v>1151</v>
      </c>
      <c r="C56" s="3" t="s">
        <v>3197</v>
      </c>
      <c r="D56" s="8" t="s">
        <v>1152</v>
      </c>
      <c r="F56" s="3" t="s">
        <v>1127</v>
      </c>
      <c r="K56" s="57">
        <v>500</v>
      </c>
      <c r="L56" s="45" t="s">
        <v>2574</v>
      </c>
      <c r="M56" s="46">
        <v>178</v>
      </c>
      <c r="N56" s="44" t="s">
        <v>1153</v>
      </c>
      <c r="R56" s="5" t="s">
        <v>1117</v>
      </c>
      <c r="S56" s="3" t="s">
        <v>1154</v>
      </c>
      <c r="T56" s="3" t="s">
        <v>1155</v>
      </c>
      <c r="U56" s="5">
        <v>140336</v>
      </c>
    </row>
    <row r="57" spans="1:21">
      <c r="A57" s="7" t="s">
        <v>1207</v>
      </c>
      <c r="C57" s="8" t="s">
        <v>1208</v>
      </c>
      <c r="D57" s="27" t="s">
        <v>1209</v>
      </c>
      <c r="E57" s="8"/>
      <c r="F57" s="8" t="s">
        <v>1210</v>
      </c>
      <c r="L57" s="45" t="s">
        <v>2574</v>
      </c>
      <c r="M57" s="46">
        <v>178</v>
      </c>
      <c r="R57" s="5" t="s">
        <v>1117</v>
      </c>
      <c r="S57" s="3" t="s">
        <v>1211</v>
      </c>
      <c r="T57" s="3" t="s">
        <v>1212</v>
      </c>
      <c r="U57" s="5">
        <v>130151</v>
      </c>
    </row>
    <row r="58" spans="1:21">
      <c r="A58" s="7" t="s">
        <v>2397</v>
      </c>
      <c r="C58" s="3" t="s">
        <v>3198</v>
      </c>
      <c r="D58" s="3" t="s">
        <v>3199</v>
      </c>
      <c r="E58" s="3" t="s">
        <v>2163</v>
      </c>
      <c r="F58" s="3" t="s">
        <v>2186</v>
      </c>
      <c r="H58" s="3" t="s">
        <v>2187</v>
      </c>
      <c r="L58" s="45" t="s">
        <v>2574</v>
      </c>
      <c r="M58" s="46">
        <v>178</v>
      </c>
      <c r="N58" s="44" t="s">
        <v>16</v>
      </c>
      <c r="R58" s="5" t="s">
        <v>2230</v>
      </c>
      <c r="S58" s="3" t="s">
        <v>2398</v>
      </c>
      <c r="T58" s="3" t="s">
        <v>2399</v>
      </c>
      <c r="U58" s="5">
        <v>142452</v>
      </c>
    </row>
    <row r="59" spans="1:21" ht="33">
      <c r="A59" s="7" t="s">
        <v>1242</v>
      </c>
      <c r="C59" s="3" t="s">
        <v>3200</v>
      </c>
      <c r="D59" s="27" t="s">
        <v>1243</v>
      </c>
      <c r="E59" s="8" t="s">
        <v>1134</v>
      </c>
      <c r="F59" s="8" t="s">
        <v>1116</v>
      </c>
      <c r="L59" s="45" t="s">
        <v>2574</v>
      </c>
      <c r="M59" s="46">
        <v>178</v>
      </c>
      <c r="R59" s="5" t="s">
        <v>1244</v>
      </c>
      <c r="S59" s="3" t="s">
        <v>1245</v>
      </c>
      <c r="T59" s="3" t="s">
        <v>1246</v>
      </c>
      <c r="U59" s="5">
        <v>153204</v>
      </c>
    </row>
    <row r="60" spans="1:21">
      <c r="A60" s="7" t="s">
        <v>2026</v>
      </c>
      <c r="C60" s="3" t="s">
        <v>3201</v>
      </c>
      <c r="D60" s="27" t="s">
        <v>2027</v>
      </c>
      <c r="E60" s="8" t="s">
        <v>2028</v>
      </c>
      <c r="F60" s="8" t="s">
        <v>2029</v>
      </c>
      <c r="K60" s="57">
        <v>200</v>
      </c>
      <c r="L60" s="45" t="s">
        <v>2574</v>
      </c>
      <c r="M60" s="46">
        <v>178</v>
      </c>
      <c r="N60" s="44" t="s">
        <v>16</v>
      </c>
      <c r="R60" s="5" t="s">
        <v>2030</v>
      </c>
      <c r="S60" s="3" t="s">
        <v>2031</v>
      </c>
      <c r="T60" s="3" t="s">
        <v>2032</v>
      </c>
      <c r="U60" s="5">
        <v>97921</v>
      </c>
    </row>
    <row r="61" spans="1:21">
      <c r="A61" s="7" t="s">
        <v>2033</v>
      </c>
      <c r="C61" s="3" t="s">
        <v>3202</v>
      </c>
      <c r="D61" s="27" t="s">
        <v>2034</v>
      </c>
      <c r="E61" s="8" t="s">
        <v>2035</v>
      </c>
      <c r="F61" s="8" t="s">
        <v>2029</v>
      </c>
      <c r="K61" s="57">
        <v>10</v>
      </c>
      <c r="L61" s="45" t="s">
        <v>2574</v>
      </c>
      <c r="M61" s="46">
        <v>178</v>
      </c>
      <c r="R61" s="5" t="s">
        <v>2030</v>
      </c>
      <c r="S61" s="3" t="s">
        <v>2036</v>
      </c>
      <c r="T61" s="3" t="s">
        <v>2037</v>
      </c>
      <c r="U61" s="5">
        <v>97942</v>
      </c>
    </row>
    <row r="62" spans="1:21">
      <c r="A62" s="7" t="s">
        <v>2038</v>
      </c>
      <c r="C62" s="3" t="s">
        <v>2039</v>
      </c>
      <c r="D62" s="27" t="s">
        <v>2041</v>
      </c>
      <c r="E62" s="8" t="s">
        <v>2040</v>
      </c>
      <c r="F62" s="8" t="s">
        <v>2029</v>
      </c>
      <c r="K62" s="57">
        <v>25</v>
      </c>
      <c r="L62" s="45" t="s">
        <v>2574</v>
      </c>
      <c r="M62" s="46">
        <v>178</v>
      </c>
      <c r="R62" s="5" t="s">
        <v>2030</v>
      </c>
      <c r="S62" s="3" t="s">
        <v>2042</v>
      </c>
      <c r="T62" s="3" t="s">
        <v>2043</v>
      </c>
      <c r="U62" s="5">
        <v>97919</v>
      </c>
    </row>
    <row r="63" spans="1:21">
      <c r="A63" s="7" t="s">
        <v>2044</v>
      </c>
      <c r="C63" s="3" t="s">
        <v>2039</v>
      </c>
      <c r="D63" s="27" t="s">
        <v>2045</v>
      </c>
      <c r="E63" s="8" t="s">
        <v>2046</v>
      </c>
      <c r="F63" s="8" t="s">
        <v>2047</v>
      </c>
      <c r="K63" s="57">
        <v>5</v>
      </c>
      <c r="L63" s="45" t="s">
        <v>2574</v>
      </c>
      <c r="M63" s="46">
        <v>178</v>
      </c>
      <c r="R63" s="5" t="s">
        <v>2030</v>
      </c>
      <c r="S63" s="3" t="s">
        <v>2048</v>
      </c>
      <c r="T63" s="3" t="s">
        <v>2049</v>
      </c>
      <c r="U63" s="5">
        <v>98552</v>
      </c>
    </row>
    <row r="64" spans="1:21" ht="33">
      <c r="A64" s="39" t="s">
        <v>2357</v>
      </c>
      <c r="C64" s="48" t="s">
        <v>3205</v>
      </c>
      <c r="D64" s="27" t="s">
        <v>3204</v>
      </c>
      <c r="E64" s="8" t="s">
        <v>553</v>
      </c>
      <c r="F64" s="8" t="s">
        <v>882</v>
      </c>
      <c r="L64" s="45" t="s">
        <v>2574</v>
      </c>
      <c r="M64" s="46"/>
      <c r="R64" s="5" t="s">
        <v>2332</v>
      </c>
      <c r="S64" s="3" t="s">
        <v>2493</v>
      </c>
      <c r="T64" s="3" t="s">
        <v>2544</v>
      </c>
      <c r="U64" s="5">
        <v>163705</v>
      </c>
    </row>
    <row r="65" spans="1:21">
      <c r="A65" s="39" t="s">
        <v>2358</v>
      </c>
      <c r="C65" s="48" t="s">
        <v>2105</v>
      </c>
      <c r="D65" s="8" t="s">
        <v>2746</v>
      </c>
      <c r="E65" s="8" t="s">
        <v>446</v>
      </c>
      <c r="F65" s="8" t="s">
        <v>397</v>
      </c>
      <c r="L65" s="45" t="s">
        <v>2574</v>
      </c>
      <c r="M65" s="46"/>
      <c r="R65" s="5" t="s">
        <v>2332</v>
      </c>
      <c r="S65" s="3" t="s">
        <v>2524</v>
      </c>
      <c r="T65" s="3" t="s">
        <v>2541</v>
      </c>
      <c r="U65" s="5">
        <v>163704</v>
      </c>
    </row>
    <row r="66" spans="1:21">
      <c r="A66" s="7" t="s">
        <v>2362</v>
      </c>
      <c r="C66" s="3" t="s">
        <v>3207</v>
      </c>
      <c r="D66" s="27" t="s">
        <v>3206</v>
      </c>
      <c r="E66" s="8" t="s">
        <v>397</v>
      </c>
      <c r="F66" s="8" t="s">
        <v>395</v>
      </c>
      <c r="K66" s="57">
        <v>60</v>
      </c>
      <c r="L66" s="45" t="s">
        <v>2574</v>
      </c>
      <c r="M66" s="46"/>
      <c r="P66" s="5">
        <v>10</v>
      </c>
      <c r="R66" s="5" t="s">
        <v>2332</v>
      </c>
      <c r="S66" s="3" t="s">
        <v>2517</v>
      </c>
      <c r="T66" s="3" t="s">
        <v>2556</v>
      </c>
      <c r="U66" s="5">
        <v>159749</v>
      </c>
    </row>
    <row r="67" spans="1:21" ht="34.5">
      <c r="A67" s="7" t="s">
        <v>2363</v>
      </c>
      <c r="C67" s="3" t="s">
        <v>2747</v>
      </c>
      <c r="D67" s="27" t="s">
        <v>3208</v>
      </c>
      <c r="E67" s="8" t="s">
        <v>446</v>
      </c>
      <c r="F67" s="8" t="s">
        <v>414</v>
      </c>
      <c r="L67" s="45" t="s">
        <v>2574</v>
      </c>
      <c r="M67" s="46"/>
      <c r="R67" s="5" t="s">
        <v>2332</v>
      </c>
      <c r="S67" s="3" t="s">
        <v>2514</v>
      </c>
      <c r="T67" s="3" t="s">
        <v>2558</v>
      </c>
      <c r="U67" s="5">
        <v>156649</v>
      </c>
    </row>
    <row r="68" spans="1:21">
      <c r="A68" s="7" t="s">
        <v>2375</v>
      </c>
      <c r="C68" s="3" t="s">
        <v>3209</v>
      </c>
      <c r="D68" s="27" t="s">
        <v>2662</v>
      </c>
      <c r="E68" s="8" t="s">
        <v>402</v>
      </c>
      <c r="F68" s="8" t="s">
        <v>395</v>
      </c>
      <c r="L68" s="45" t="s">
        <v>2574</v>
      </c>
      <c r="M68" s="46"/>
      <c r="R68" s="5" t="s">
        <v>2332</v>
      </c>
      <c r="S68" s="3" t="s">
        <v>2516</v>
      </c>
      <c r="T68" s="3" t="s">
        <v>2565</v>
      </c>
      <c r="U68" s="5">
        <v>158149</v>
      </c>
    </row>
    <row r="69" spans="1:21">
      <c r="A69" s="7" t="s">
        <v>2610</v>
      </c>
      <c r="B69" s="41" t="s">
        <v>2752</v>
      </c>
      <c r="C69" s="3" t="s">
        <v>3212</v>
      </c>
      <c r="D69" s="27" t="s">
        <v>2748</v>
      </c>
      <c r="E69" s="8" t="s">
        <v>397</v>
      </c>
      <c r="F69" s="8" t="s">
        <v>446</v>
      </c>
      <c r="L69" s="45" t="s">
        <v>2574</v>
      </c>
      <c r="M69" s="46"/>
      <c r="R69" s="5" t="s">
        <v>2586</v>
      </c>
      <c r="S69" s="3" t="s">
        <v>2611</v>
      </c>
      <c r="U69" s="5">
        <v>166744</v>
      </c>
    </row>
    <row r="70" spans="1:21">
      <c r="A70" s="7" t="s">
        <v>2593</v>
      </c>
      <c r="B70" s="41" t="s">
        <v>12</v>
      </c>
      <c r="C70" s="3" t="s">
        <v>3213</v>
      </c>
      <c r="D70" s="27" t="s">
        <v>2749</v>
      </c>
      <c r="E70" s="8" t="s">
        <v>397</v>
      </c>
      <c r="F70" s="8" t="s">
        <v>446</v>
      </c>
      <c r="L70" s="45" t="s">
        <v>2574</v>
      </c>
      <c r="M70" s="46"/>
      <c r="R70" s="5" t="s">
        <v>2586</v>
      </c>
      <c r="S70" s="3" t="s">
        <v>2594</v>
      </c>
      <c r="U70" s="5">
        <v>166743</v>
      </c>
    </row>
    <row r="71" spans="1:21">
      <c r="A71" s="7" t="s">
        <v>2604</v>
      </c>
      <c r="C71" s="3" t="s">
        <v>3214</v>
      </c>
      <c r="D71" s="27" t="s">
        <v>3215</v>
      </c>
      <c r="E71" s="8" t="s">
        <v>397</v>
      </c>
      <c r="F71" s="8" t="s">
        <v>411</v>
      </c>
      <c r="L71" s="45" t="s">
        <v>2574</v>
      </c>
      <c r="M71" s="46"/>
      <c r="R71" s="5" t="s">
        <v>2586</v>
      </c>
      <c r="S71" s="3" t="s">
        <v>2605</v>
      </c>
      <c r="U71" s="5">
        <v>164983</v>
      </c>
    </row>
    <row r="72" spans="1:21">
      <c r="A72" s="7" t="s">
        <v>2800</v>
      </c>
      <c r="C72" s="3" t="s">
        <v>3211</v>
      </c>
      <c r="D72" s="27" t="s">
        <v>2801</v>
      </c>
      <c r="E72" s="8" t="s">
        <v>411</v>
      </c>
      <c r="F72" s="8" t="s">
        <v>406</v>
      </c>
      <c r="L72" s="45" t="s">
        <v>2574</v>
      </c>
      <c r="M72" s="46"/>
      <c r="R72" s="5" t="s">
        <v>2696</v>
      </c>
      <c r="S72" s="3" t="s">
        <v>2799</v>
      </c>
      <c r="U72" s="5">
        <v>170380</v>
      </c>
    </row>
    <row r="73" spans="1:21">
      <c r="A73" s="4" t="s">
        <v>2712</v>
      </c>
      <c r="C73" s="5" t="s">
        <v>2802</v>
      </c>
      <c r="D73" s="8" t="s">
        <v>3216</v>
      </c>
      <c r="E73" s="8"/>
      <c r="F73" s="8" t="s">
        <v>571</v>
      </c>
      <c r="H73" s="51"/>
      <c r="I73" s="51"/>
      <c r="L73" s="45" t="s">
        <v>2574</v>
      </c>
      <c r="M73" s="46"/>
      <c r="N73" s="3" t="s">
        <v>16</v>
      </c>
      <c r="O73" s="15" t="s">
        <v>2713</v>
      </c>
      <c r="P73" s="5">
        <v>24</v>
      </c>
      <c r="R73" s="5" t="s">
        <v>2696</v>
      </c>
      <c r="S73" s="3" t="s">
        <v>2684</v>
      </c>
      <c r="U73" s="5">
        <v>169297</v>
      </c>
    </row>
    <row r="74" spans="1:21">
      <c r="A74" s="4" t="s">
        <v>2714</v>
      </c>
      <c r="C74" s="5" t="s">
        <v>2803</v>
      </c>
      <c r="D74" s="8" t="s">
        <v>3217</v>
      </c>
      <c r="E74" s="8"/>
      <c r="F74" s="8" t="s">
        <v>571</v>
      </c>
      <c r="H74" s="51"/>
      <c r="I74" s="51"/>
      <c r="L74" s="45" t="s">
        <v>2574</v>
      </c>
      <c r="M74" s="46"/>
      <c r="O74" s="14" t="s">
        <v>9</v>
      </c>
      <c r="P74" s="5">
        <v>24</v>
      </c>
      <c r="R74" s="5" t="s">
        <v>2696</v>
      </c>
      <c r="S74" s="3" t="s">
        <v>2685</v>
      </c>
      <c r="U74" s="5">
        <v>169298</v>
      </c>
    </row>
    <row r="75" spans="1:21">
      <c r="A75" s="7" t="s">
        <v>2811</v>
      </c>
      <c r="C75" s="3" t="s">
        <v>3218</v>
      </c>
      <c r="D75" s="27" t="s">
        <v>2812</v>
      </c>
      <c r="E75" s="8" t="s">
        <v>400</v>
      </c>
      <c r="F75" s="8" t="s">
        <v>411</v>
      </c>
      <c r="L75" s="45" t="s">
        <v>2574</v>
      </c>
      <c r="M75" s="46"/>
      <c r="R75" s="5" t="s">
        <v>2696</v>
      </c>
      <c r="S75" s="3" t="s">
        <v>2813</v>
      </c>
      <c r="U75" s="5">
        <v>170204</v>
      </c>
    </row>
    <row r="76" spans="1:21" ht="20.25">
      <c r="A76" s="13" t="s">
        <v>18</v>
      </c>
    </row>
    <row r="77" spans="1:21">
      <c r="A77" s="25" t="s">
        <v>518</v>
      </c>
      <c r="K77" s="41"/>
    </row>
    <row r="78" spans="1:21">
      <c r="A78" s="26">
        <f>COUNTA(S:S)-1</f>
        <v>73</v>
      </c>
      <c r="K78" s="41"/>
    </row>
    <row r="79" spans="1:21">
      <c r="K79" s="41"/>
    </row>
    <row r="80" spans="1:21">
      <c r="K80" s="41"/>
    </row>
    <row r="81" spans="11:11">
      <c r="K81" s="41"/>
    </row>
    <row r="82" spans="11:11">
      <c r="K82" s="41"/>
    </row>
    <row r="83" spans="11:11">
      <c r="K83" s="41"/>
    </row>
    <row r="84" spans="11:11">
      <c r="K84" s="41"/>
    </row>
    <row r="85" spans="11:11">
      <c r="K85" s="41"/>
    </row>
    <row r="86" spans="11:11">
      <c r="K86" s="41"/>
    </row>
    <row r="87" spans="11:11">
      <c r="K87" s="41"/>
    </row>
    <row r="88" spans="11:11">
      <c r="K88" s="41"/>
    </row>
    <row r="89" spans="11:11">
      <c r="K89" s="41"/>
    </row>
    <row r="90" spans="11:11">
      <c r="K90" s="41"/>
    </row>
    <row r="91" spans="11:11">
      <c r="K91" s="41"/>
    </row>
    <row r="92" spans="11:11">
      <c r="K92" s="41"/>
    </row>
    <row r="93" spans="11:11">
      <c r="K93" s="41"/>
    </row>
    <row r="94" spans="11:11">
      <c r="K94" s="41"/>
    </row>
    <row r="95" spans="11:11">
      <c r="K95" s="41"/>
    </row>
    <row r="96" spans="11:11">
      <c r="K96" s="41"/>
    </row>
    <row r="97" spans="11:11">
      <c r="K97" s="41"/>
    </row>
  </sheetData>
  <phoneticPr fontId="2" type="noConversion"/>
  <hyperlinks>
    <hyperlink ref="A1" location="目录!A1" display="&lt;返回" xr:uid="{FAD8FB7E-C9AC-404E-80EA-948161ADC2F5}"/>
    <hyperlink ref="A76" location="目录!A1" display="&lt;返回" xr:uid="{EEBDDFCC-81CE-4CD6-A490-58A9E869A3EC}"/>
    <hyperlink ref="L3" r:id="rId1" display="http://cn.wowhead.com/item=68806" xr:uid="{D139AFCB-E409-4945-96E9-5CB0607DDA33}"/>
    <hyperlink ref="M3" r:id="rId2" display="http://db.178.com/wow/cn/item/68806.html" xr:uid="{570EC4B1-CC4E-4A38-88CE-36F400BE6650}"/>
    <hyperlink ref="M4" r:id="rId3" display="http://db.178.com/wow/cn/item/136849.html" xr:uid="{41BA45B8-9B85-47A2-82AB-A069CB097284}"/>
    <hyperlink ref="M5" r:id="rId4" display="http://db.178.com/wow/cn/item/136928.html" xr:uid="{4913DB46-85A2-4CAD-A212-88318C664CAA}"/>
    <hyperlink ref="M6" r:id="rId5" display="http://db.178.com/wow/cn/item/150746.html" xr:uid="{F01B482A-6937-42C1-B8A7-75F4CA8C1BE9}"/>
    <hyperlink ref="M7" r:id="rId6" display="http://db.178.com/wow/cn/item/150745.html" xr:uid="{2529ED16-3DF7-4582-9A91-90C5012D533C}"/>
    <hyperlink ref="M8" r:id="rId7" display="http://db.178.com/wow/cn/item/150743.html" xr:uid="{D83D15F5-F015-4931-A6C8-F8CC3B450CEA}"/>
    <hyperlink ref="M9" r:id="rId8" display="http://db.178.com/wow/cn/item/150744.html" xr:uid="{7020BA5D-8C2B-492E-A572-9C845E4B056A}"/>
    <hyperlink ref="M10" r:id="rId9" display="http://db.178.com/wow/cn/item/134004.html" xr:uid="{0EEA1DC5-0D44-41FA-83A3-E7D944D0E45B}"/>
    <hyperlink ref="M11" r:id="rId10" display="http://db.178.com/wow/cn/item/134007.html" xr:uid="{CF818625-C9DA-4301-816E-F465FEB62E70}"/>
    <hyperlink ref="M12" r:id="rId11" display="http://db.178.com/wow/cn/item/136934.html" xr:uid="{75AF9D2C-D26B-4C3E-8453-0004E39EEA63}"/>
    <hyperlink ref="M13" r:id="rId12" display="http://db.178.com/wow/cn/item/136935.html" xr:uid="{CD412AC4-50B8-49F8-9415-627A94E58097}"/>
    <hyperlink ref="M14" r:id="rId13" display="http://db.178.com/wow/cn/item/136937.html" xr:uid="{A018D33E-E66F-4460-AFF0-726A706B21A0}"/>
    <hyperlink ref="M15" r:id="rId14" display="http://db.178.com/wow/cn/item/138490.html" xr:uid="{782852BB-B018-4856-9E20-93BC23738F74}"/>
    <hyperlink ref="M16" r:id="rId15" display="http://db.178.com/wow/cn/item/45057.html" xr:uid="{AFFB78A8-E562-4CCB-A57B-17CA86D8DB4C}"/>
    <hyperlink ref="M17" r:id="rId16" display="http://db.178.com/wow/cn/item/44606.html" xr:uid="{FB1C7FC0-AF1D-4320-ACCB-6A861F0E943E}"/>
    <hyperlink ref="M18" r:id="rId17" display="http://db.178.com/wow/cn/item/54343.html" xr:uid="{F48C77D1-9000-4BFD-8468-B9518B235B52}"/>
    <hyperlink ref="M19" r:id="rId18" display="http://db.178.com/wow/cn/item/104323.html" xr:uid="{83C0AED4-9BDC-45CA-8AEA-C18C42D63EA7}"/>
    <hyperlink ref="M20" r:id="rId19" display="http://db.178.com/wow/cn/item/104324.html" xr:uid="{B79D2550-7F92-4FDE-9B03-0BC5F1519F5A}"/>
    <hyperlink ref="M21" r:id="rId20" display="http://db.178.com/wow/cn/item/54437.html" xr:uid="{E68800E9-36A5-4C59-BAD1-82D98148F5C2}"/>
    <hyperlink ref="M22" r:id="rId21" display="http://db.178.com/wow/cn/item/54438.html" xr:uid="{4D0F7404-0756-4C82-B287-EF0DC56A736D}"/>
    <hyperlink ref="M23" r:id="rId22" display="http://db.178.com/wow/cn/item/137663.html" xr:uid="{9EF9BF78-7FC3-4BA0-92B8-A8995AA2EBBE}"/>
    <hyperlink ref="M24" r:id="rId23" display="http://db.178.com/wow/cn/item/44820.html" xr:uid="{A4A0DC57-0EA0-46C8-A918-AAE3F18BF82C}"/>
    <hyperlink ref="M25" r:id="rId24" display="http://db.178.com/wow/cn/item/37460.html" xr:uid="{A327CDA1-CADB-411D-B5D2-4073D16ABED2}"/>
    <hyperlink ref="M26" r:id="rId25" display="http://db.178.com/wow/cn/item/137294.html" xr:uid="{9541EF7D-EE4A-4B49-B49F-7667D5F1C636}"/>
    <hyperlink ref="M27" r:id="rId26" display="http://db.178.com/wow/cn/item/136846.html" xr:uid="{1F9EFDB8-A6CF-4747-A263-42E1F4ACAC29}"/>
    <hyperlink ref="M28" r:id="rId27" display="http://db.178.com/wow/cn/item/136927.html" xr:uid="{EDD9D553-DEF7-491A-97FD-D6184776BFB8}"/>
    <hyperlink ref="M29" r:id="rId28" display="http://db.178.com/wow/cn/item/136855.html" xr:uid="{AB738869-CAEC-4F8F-A50A-859706F2DC50}"/>
    <hyperlink ref="M30" r:id="rId29" display="http://db.178.com/wow/cn/item/43499.html" xr:uid="{DBCA4E8F-A93A-4B53-A593-A300403C5118}"/>
    <hyperlink ref="M31" r:id="rId30" display="http://db.178.com/wow/cn/item/91904.html" xr:uid="{3FD7E587-2076-47D3-9188-253ED3EDB45D}"/>
    <hyperlink ref="M32" r:id="rId31" display="http://db.178.com/wow/cn/item/88802.html" xr:uid="{3119A244-5791-473B-AF81-30CC17D2041E}"/>
    <hyperlink ref="M33" r:id="rId32" display="http://db.178.com/wow/cn/item/102467.html" xr:uid="{804CDE06-ADFD-4EEF-B711-B55E1F2E3EF2}"/>
    <hyperlink ref="M34" r:id="rId33" display="http://db.178.com/wow/cn/item/113096.html" xr:uid="{3B3559B1-B7FA-4EDA-96B1-C006B7DD9F26}"/>
    <hyperlink ref="M35" r:id="rId34" display="http://db.178.com/wow/cn/item/128328.html" xr:uid="{C424738F-00EC-4BE6-B1CF-FEC4C6EA0D0C}"/>
    <hyperlink ref="M36" r:id="rId35" display="http://db.178.com/wow/cn/item/129926.html" xr:uid="{B7E8F6A3-47CF-4923-A42F-A86A8EBF06CB}"/>
    <hyperlink ref="M37" r:id="rId36" display="http://db.178.com/wow/cn/item/129929.html" xr:uid="{DC4CE3DD-CB37-4245-8397-88E198D25CBE}"/>
    <hyperlink ref="M38" r:id="rId37" display="http://db.178.com/wow/cn/item/151016.html" xr:uid="{20998C44-B4ED-4E3B-95EA-6F44D31E68CA}"/>
    <hyperlink ref="M39" r:id="rId38" display="http://db.178.com/wow/cn/item/151184.html" xr:uid="{ED7723F9-43D3-4CBB-AE1C-1E781AA9EB34}"/>
    <hyperlink ref="M40" r:id="rId39" display="http://db.178.com/wow/cn/item/129938.html" xr:uid="{A47DD234-9F90-4CE0-9B20-0E69AC8166B3}"/>
    <hyperlink ref="M41" r:id="rId40" display="http://db.178.com/wow/cn/item/129952.html" xr:uid="{96F50E62-18EB-4825-8A67-98F8FF942F3C}"/>
    <hyperlink ref="M42" r:id="rId41" display="http://db.178.com/wow/cn/item/129965.html" xr:uid="{01691932-8914-43F4-8224-332D4A39BFC0}"/>
    <hyperlink ref="M43" r:id="rId42" display="http://db.178.com/wow/cn/item/133511.html" xr:uid="{0A579FB2-F345-4082-8CF1-96462773CEB1}"/>
    <hyperlink ref="M44" r:id="rId43" display="http://db.178.com/wow/cn/item/133542.html" xr:uid="{60D79FCA-0747-4DF1-B4DC-5A3484AB1C88}"/>
    <hyperlink ref="M45" r:id="rId44" display="http://db.178.com/wow/cn/item/144393.html" xr:uid="{D3432BE7-01B7-4459-BB8A-7D3BA2A3C33F}"/>
    <hyperlink ref="M46" r:id="rId45" display="http://db.178.com/wow/cn/item/144072.html" xr:uid="{BA16FB2C-E824-4317-9395-A8A6BA953142}"/>
    <hyperlink ref="M49" r:id="rId46" display="http://db.178.com/wow/cn/item/129057.html" xr:uid="{B3B9C83C-DF38-4EFC-A0C9-F8740A86FEB0}"/>
    <hyperlink ref="M50" r:id="rId47" display="http://db.178.com/wow/cn/item/140231.html" xr:uid="{BAF528EF-1E9A-4E5F-8563-77197F827760}"/>
    <hyperlink ref="M51" r:id="rId48" display="http://db.178.com/wow/cn/item/127707.html" xr:uid="{AD0E016D-02F4-49FF-BB1D-68C95B962A21}"/>
    <hyperlink ref="M52" r:id="rId49" display="http://db.178.com/wow/cn/item/127695.html" xr:uid="{9DCF3A2A-AB38-4873-A78D-386B3EDF21AF}"/>
    <hyperlink ref="M53" r:id="rId50" display="http://db.178.com/wow/cn/item/127696.html" xr:uid="{B9237E4A-3143-44BF-938B-D35792D8EDA2}"/>
    <hyperlink ref="M54" r:id="rId51" display="http://db.178.com/wow/cn/item/141862.html" xr:uid="{94228EEF-51F2-421E-AB69-B560588DDD43}"/>
    <hyperlink ref="M55" r:id="rId52" display="http://db.178.com/wow/cn/item/140309.html" xr:uid="{1A721F1C-6B2C-4FCB-83D7-19D16B4234B1}"/>
    <hyperlink ref="M56" r:id="rId53" display="http://db.178.com/wow/cn/item/140336.html" xr:uid="{E92B9732-2629-4033-ADB6-6C84DC14BC70}"/>
    <hyperlink ref="M57" r:id="rId54" display="http://db.178.com/wow/cn/item/130151.html" xr:uid="{E8812CD3-139B-4F00-8FBC-1F34718DB508}"/>
    <hyperlink ref="M58" r:id="rId55" display="http://db.178.com/wow/cn/item/142452.html" xr:uid="{3A177C01-DE54-4789-B85C-304F6E484CC5}"/>
    <hyperlink ref="M59" r:id="rId56" display="http://db.178.com/wow/cn/item/153204.html" xr:uid="{E0901878-F90A-42B2-8EF8-4B11D6BAE7AA}"/>
    <hyperlink ref="M60" r:id="rId57" display="http://db.178.com/wow/cn/item/97921.html" xr:uid="{E2FA6071-17FB-4C3A-A526-D664B615D022}"/>
    <hyperlink ref="M61" r:id="rId58" display="http://db.178.com/wow/cn/item/97942.html" xr:uid="{399DFFA1-51CB-453D-A890-E2792DF77EC2}"/>
    <hyperlink ref="M62" r:id="rId59" display="http://db.178.com/wow/cn/item/97919.html" xr:uid="{E6872977-3197-4C60-8210-C731F652B0BC}"/>
    <hyperlink ref="M63" r:id="rId60" display="http://db.178.com/wow/cn/item/98552.html" xr:uid="{FFE6851F-EAE6-4A51-BAAA-C8FA8E785DEB}"/>
    <hyperlink ref="L4" r:id="rId61" display="http://cn.wowhead.com/item=136849" xr:uid="{958B211A-6EDE-4516-98A6-851D36CA4A45}"/>
    <hyperlink ref="L5" r:id="rId62" display="http://cn.wowhead.com/item=136928" xr:uid="{2483C9BB-AD6A-4E17-BC30-6F6AB9CE4159}"/>
    <hyperlink ref="L6" r:id="rId63" display="http://cn.wowhead.com/item=150746" xr:uid="{91D950E4-A1A3-4BCD-BC58-E6533EC25CE9}"/>
    <hyperlink ref="L7" r:id="rId64" display="http://cn.wowhead.com/item=150745" xr:uid="{07612E2D-0045-4138-A0BF-FDE54F3B98FB}"/>
    <hyperlink ref="L8" r:id="rId65" display="http://cn.wowhead.com/item=150743" xr:uid="{AF43CE54-3E9A-4855-BE34-12301562D936}"/>
    <hyperlink ref="L9" r:id="rId66" display="http://cn.wowhead.com/item=150744" xr:uid="{8CBF5217-644A-4BE1-AD22-5F3CF80C8016}"/>
    <hyperlink ref="L10" r:id="rId67" display="http://cn.wowhead.com/item=134004" xr:uid="{C17F0BF2-F915-4C40-92F4-C31CFF0D52AA}"/>
    <hyperlink ref="L11" r:id="rId68" display="http://cn.wowhead.com/item=134007" xr:uid="{5BB69762-44CE-4C93-9E10-E65EAF3BAA1C}"/>
    <hyperlink ref="L12" r:id="rId69" display="http://cn.wowhead.com/item=136934" xr:uid="{AEEE79D9-50A1-48DA-AE1C-8C3963720288}"/>
    <hyperlink ref="L13" r:id="rId70" display="http://cn.wowhead.com/item=136935" xr:uid="{8C689E03-0045-4B9B-A5EE-55567FA88207}"/>
    <hyperlink ref="L14" r:id="rId71" display="http://cn.wowhead.com/item=136937" xr:uid="{5D1672EA-B322-4AD3-BA28-F88304E493B3}"/>
    <hyperlink ref="L15" r:id="rId72" display="http://cn.wowhead.com/item=138490" xr:uid="{30B07807-62B5-4995-BDED-53FB3740A205}"/>
    <hyperlink ref="L16" r:id="rId73" display="http://cn.wowhead.com/item=45057" xr:uid="{9E9F268E-B387-4AA4-9558-901A0FAF22BB}"/>
    <hyperlink ref="L17" r:id="rId74" display="http://cn.wowhead.com/item=44606" xr:uid="{5E44045D-5BC0-4885-A073-794C2A2EFEF6}"/>
    <hyperlink ref="L18" r:id="rId75" display="http://cn.wowhead.com/item=54343" xr:uid="{E8F62A83-EC49-4AEE-B365-B4D22149ED68}"/>
    <hyperlink ref="L19" r:id="rId76" display="http://cn.wowhead.com/item=104323" xr:uid="{CEF9AF61-51B5-40FB-8134-DDF2BDA39E49}"/>
    <hyperlink ref="L20" r:id="rId77" display="http://cn.wowhead.com/item=104324" xr:uid="{7DA44488-0473-44B1-A5B5-13A5F46387BB}"/>
    <hyperlink ref="L21" r:id="rId78" display="http://cn.wowhead.com/item=54437" xr:uid="{518C3F64-5B0A-4F5C-9FFF-32264E65E7CA}"/>
    <hyperlink ref="L22" r:id="rId79" display="http://cn.wowhead.com/item=54438" xr:uid="{7F1A69BC-2355-4220-AF61-E9CE35136C6B}"/>
    <hyperlink ref="L23" r:id="rId80" display="http://cn.wowhead.com/item=137663" xr:uid="{10F474C8-0A07-48AD-B83D-90B592FBC394}"/>
    <hyperlink ref="L24" r:id="rId81" display="http://cn.wowhead.com/item=44820" xr:uid="{70B837F1-7221-4AEB-B106-815ED30F3616}"/>
    <hyperlink ref="L25" r:id="rId82" display="http://cn.wowhead.com/item=37460" xr:uid="{3F0F3228-F466-49F0-845B-3B46418B3179}"/>
    <hyperlink ref="L26" r:id="rId83" display="http://cn.wowhead.com/item=137294" xr:uid="{13AB1211-2DEC-415C-8236-B163C4192E8F}"/>
    <hyperlink ref="L27" r:id="rId84" display="http://cn.wowhead.com/item=136846" xr:uid="{DADB0076-5815-429F-9768-100144A3CE53}"/>
    <hyperlink ref="L28" r:id="rId85" display="http://cn.wowhead.com/item=136927" xr:uid="{00C38589-CF7E-4E77-AADF-51A8FEB22D22}"/>
    <hyperlink ref="L29" r:id="rId86" display="http://cn.wowhead.com/item=136855" xr:uid="{CBF49322-BACC-48D2-937F-4EC0FE92A489}"/>
    <hyperlink ref="L30" r:id="rId87" display="http://cn.wowhead.com/item=43499" xr:uid="{4B0DFF60-C252-4D7A-BFF8-93CC73164396}"/>
    <hyperlink ref="L31" r:id="rId88" display="http://cn.wowhead.com/item=91904" xr:uid="{5E5A46D9-6033-463B-9D99-1A1D6F95186B}"/>
    <hyperlink ref="L32" r:id="rId89" display="http://cn.wowhead.com/item=88802" xr:uid="{84506D38-627E-4DD2-B4AF-FE2CA0E9F3C7}"/>
    <hyperlink ref="L33" r:id="rId90" display="http://cn.wowhead.com/item=102467" xr:uid="{B2097D2A-BA6B-4B91-9FCB-F1468D09BFD3}"/>
    <hyperlink ref="L34" r:id="rId91" display="http://cn.wowhead.com/item=113096" xr:uid="{A10D3E56-DFFF-492B-BE91-DBF5CF1D0E47}"/>
    <hyperlink ref="L35" r:id="rId92" display="http://cn.wowhead.com/item=128328" xr:uid="{B0F4293A-80DD-4457-B9B4-50F5240E58B9}"/>
    <hyperlink ref="L36" r:id="rId93" display="http://cn.wowhead.com/item=129926" xr:uid="{752F99B5-8434-4C66-BA1A-99293CEEDA43}"/>
    <hyperlink ref="L37" r:id="rId94" display="http://cn.wowhead.com/item=129929" xr:uid="{E0FF4ECA-9E2A-441C-830C-3A08337C8358}"/>
    <hyperlink ref="L38" r:id="rId95" display="http://cn.wowhead.com/item=151016" xr:uid="{9B999331-753A-4DD1-AD0B-96E661C7F3C7}"/>
    <hyperlink ref="L39" r:id="rId96" display="http://cn.wowhead.com/item=151184" xr:uid="{754A5055-ADA4-4A93-A9AA-69981613C36F}"/>
    <hyperlink ref="L40" r:id="rId97" display="http://cn.wowhead.com/item=129938" xr:uid="{A7CFF30D-3802-45B0-95D1-ECC2D8B3CDD2}"/>
    <hyperlink ref="L41" r:id="rId98" display="http://cn.wowhead.com/item=129952" xr:uid="{63B3E23F-30F7-4C74-B3D1-DD54C1A3FA31}"/>
    <hyperlink ref="L42" r:id="rId99" display="http://cn.wowhead.com/item=129965" xr:uid="{EA2D905A-4D04-4A8E-914F-88008EE4578A}"/>
    <hyperlink ref="L43" r:id="rId100" display="http://cn.wowhead.com/item=133511" xr:uid="{D20E2D21-C151-4863-8707-E2D7112D0EDF}"/>
    <hyperlink ref="L44" r:id="rId101" display="http://cn.wowhead.com/item=133542" xr:uid="{334ED138-91EA-4AB6-B4D8-E01118ED3E2B}"/>
    <hyperlink ref="L45" r:id="rId102" display="http://cn.wowhead.com/item=144393" xr:uid="{2C3C985D-B5F8-40C0-ADA6-7A8C74967201}"/>
    <hyperlink ref="L46" r:id="rId103" display="http://cn.wowhead.com/item=144072" xr:uid="{035703EE-30DF-4E6B-A128-005C66163059}"/>
    <hyperlink ref="L49" r:id="rId104" display="http://cn.wowhead.com/item=129057" xr:uid="{821DD344-58FC-47B0-B913-185711EAC5B1}"/>
    <hyperlink ref="L50" r:id="rId105" display="http://cn.wowhead.com/item=140231" xr:uid="{557F54E2-836A-4FE7-A738-D31F210F63CF}"/>
    <hyperlink ref="L51" r:id="rId106" display="http://cn.wowhead.com/item=127707" xr:uid="{FA6C2109-0F36-4E49-A7B7-87A0BE0781F3}"/>
    <hyperlink ref="L52" r:id="rId107" display="http://cn.wowhead.com/item=127695" xr:uid="{E58B988B-822B-44F0-86CC-2712152720EC}"/>
    <hyperlink ref="L53" r:id="rId108" display="http://cn.wowhead.com/item=127696" xr:uid="{6D91A4D6-6D4A-49D2-A897-3FF8721E7D1C}"/>
    <hyperlink ref="L54" r:id="rId109" display="http://cn.wowhead.com/item=141862" xr:uid="{8745901B-837E-4E5C-AC7D-9D15982210BC}"/>
    <hyperlink ref="L55" r:id="rId110" display="http://cn.wowhead.com/item=140309" xr:uid="{2894D77E-4392-4ED0-902E-ECFABFB04764}"/>
    <hyperlink ref="L56" r:id="rId111" display="http://cn.wowhead.com/item=140336" xr:uid="{6B248B0F-1693-4064-B97E-BE81BC13E11D}"/>
    <hyperlink ref="L57" r:id="rId112" display="http://cn.wowhead.com/item=130151" xr:uid="{9F296CBB-CEA7-4C7C-9BED-52FD3817695E}"/>
    <hyperlink ref="L58" r:id="rId113" display="http://cn.wowhead.com/item=142452" xr:uid="{0D103A5F-3F23-407C-92F4-98ADFAA4A026}"/>
    <hyperlink ref="L59" r:id="rId114" display="http://cn.wowhead.com/item=153204" xr:uid="{FBCF4513-53B6-4C7A-A990-09DC9F26B807}"/>
    <hyperlink ref="L60" r:id="rId115" display="http://cn.wowhead.com/item=97921" xr:uid="{4B0F8452-F19C-446F-9E19-7CD28A586BEA}"/>
    <hyperlink ref="L61" r:id="rId116" display="http://cn.wowhead.com/item=97942" xr:uid="{ECC43A4B-736D-4173-B6E1-2FCA315B4C43}"/>
    <hyperlink ref="L62" r:id="rId117" display="http://cn.wowhead.com/item=97919" xr:uid="{4EE9E17B-5BA0-4162-9D4B-663AF25D7C0A}"/>
    <hyperlink ref="L63" r:id="rId118" display="http://cn.wowhead.com/item=98552" xr:uid="{D9976796-2AAB-439E-886B-5737CC51BCAA}"/>
    <hyperlink ref="L64" r:id="rId119" display="http://cn.wowhead.com/item=163705" xr:uid="{9732E39C-DD76-4C0F-B83B-E791F861FEE9}"/>
    <hyperlink ref="L65" r:id="rId120" display="http://cn.wowhead.com/item=163704" xr:uid="{B70AAE57-2CC0-44B2-A6D4-046DB77248C1}"/>
    <hyperlink ref="L66" r:id="rId121" display="http://cn.wowhead.com/item=159749" xr:uid="{8860FA36-4BE7-428E-B5B5-98A6107561C5}"/>
    <hyperlink ref="L67" r:id="rId122" display="http://cn.wowhead.com/item=156649" xr:uid="{84952A27-6898-435E-81E1-85AD68AF58C3}"/>
    <hyperlink ref="L68" r:id="rId123" display="http://cn.wowhead.com/item=158149" xr:uid="{A6E247CE-0405-46FC-93A8-8743BB04B1D0}"/>
    <hyperlink ref="L69" r:id="rId124" display="http://cn.wowhead.com/item=166744" xr:uid="{6A7FAE96-78E8-4BD4-9D18-C368669BEAF0}"/>
    <hyperlink ref="L70" r:id="rId125" display="http://cn.wowhead.com/item=166743" xr:uid="{97123482-915A-434F-9922-BA70F0C4FA95}"/>
    <hyperlink ref="L71" r:id="rId126" display="http://cn.wowhead.com/item=164983" xr:uid="{C49DE5F2-8769-4FC9-B9C0-29AADA43CC04}"/>
    <hyperlink ref="L47" r:id="rId127" display="http://cn.wowhead.com/item=168012" xr:uid="{11442DD5-5119-47D8-9924-DE4522129DE3}"/>
    <hyperlink ref="L48" r:id="rId128" display="http://cn.wowhead.com/item=168014" xr:uid="{4876B0CA-0CD5-4018-9900-67554B8052B1}"/>
    <hyperlink ref="L72" r:id="rId129" display="http://cn.wowhead.com/item=170380" xr:uid="{74EF3749-381E-4BA6-823F-E3BF6A831775}"/>
    <hyperlink ref="L73" r:id="rId130" display="http://cn.wowhead.com/item=169297" xr:uid="{E46F7483-CAD3-4886-8B02-7C16038ACB3B}"/>
    <hyperlink ref="L74" r:id="rId131" display="http://cn.wowhead.com/item=169298" xr:uid="{AFFF953E-8BCA-4CF1-A23B-0557BD486E50}"/>
    <hyperlink ref="L75" r:id="rId132" display="http://cn.wowhead.com/item=170204" xr:uid="{BB45318D-6B93-4E68-829D-5DB40FEF8F38}"/>
  </hyperlinks>
  <pageMargins left="0.7" right="0.7" top="0.75" bottom="0.75" header="0.3" footer="0.3"/>
  <pageSetup orientation="portrait" r:id="rId133"/>
  <legacyDrawing r:id="rId13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5753C-F1CD-468A-BD5A-6667CC2CA4F0}">
  <dimension ref="A1:U16"/>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32</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29" t="s">
        <v>186</v>
      </c>
      <c r="C3" s="66" t="s">
        <v>2317</v>
      </c>
      <c r="D3" s="8" t="s">
        <v>2318</v>
      </c>
      <c r="F3" s="3" t="s">
        <v>571</v>
      </c>
      <c r="I3" s="14"/>
      <c r="K3" s="45" t="s">
        <v>2575</v>
      </c>
      <c r="L3" s="46">
        <v>178</v>
      </c>
      <c r="M3" s="18" t="s">
        <v>16</v>
      </c>
      <c r="N3" s="14"/>
      <c r="O3" s="5">
        <v>45</v>
      </c>
      <c r="Q3" s="5" t="s">
        <v>17</v>
      </c>
      <c r="R3" s="3" t="s">
        <v>2319</v>
      </c>
      <c r="S3" s="3" t="s">
        <v>2320</v>
      </c>
      <c r="T3" s="5">
        <v>134026</v>
      </c>
    </row>
    <row r="4" spans="1:21">
      <c r="A4" s="7" t="s">
        <v>116</v>
      </c>
      <c r="C4" s="5" t="s">
        <v>2321</v>
      </c>
      <c r="D4" s="8" t="s">
        <v>2322</v>
      </c>
      <c r="F4" s="3" t="s">
        <v>571</v>
      </c>
      <c r="K4" s="45" t="s">
        <v>2574</v>
      </c>
      <c r="L4" s="46">
        <v>178</v>
      </c>
      <c r="O4" s="5">
        <v>45</v>
      </c>
      <c r="Q4" s="5" t="s">
        <v>17</v>
      </c>
      <c r="R4" s="3" t="s">
        <v>2323</v>
      </c>
      <c r="S4" s="3" t="s">
        <v>2324</v>
      </c>
      <c r="T4" s="5">
        <v>134031</v>
      </c>
    </row>
    <row r="5" spans="1:21">
      <c r="A5" s="7" t="s">
        <v>170</v>
      </c>
      <c r="C5" s="5" t="s">
        <v>2325</v>
      </c>
      <c r="D5" s="8" t="s">
        <v>2322</v>
      </c>
      <c r="F5" s="3" t="s">
        <v>571</v>
      </c>
      <c r="K5" s="45" t="s">
        <v>2574</v>
      </c>
      <c r="L5" s="46">
        <v>178</v>
      </c>
      <c r="N5" s="15"/>
      <c r="O5" s="5">
        <v>45</v>
      </c>
      <c r="Q5" s="5" t="s">
        <v>17</v>
      </c>
      <c r="R5" s="3" t="s">
        <v>2326</v>
      </c>
      <c r="S5" s="3" t="s">
        <v>2327</v>
      </c>
      <c r="T5" s="5">
        <v>134032</v>
      </c>
    </row>
    <row r="6" spans="1:21">
      <c r="A6" s="7" t="s">
        <v>135</v>
      </c>
      <c r="C6" s="5" t="s">
        <v>2328</v>
      </c>
      <c r="D6" s="8" t="s">
        <v>2322</v>
      </c>
      <c r="F6" s="3" t="s">
        <v>571</v>
      </c>
      <c r="K6" s="45" t="s">
        <v>2574</v>
      </c>
      <c r="L6" s="46">
        <v>178</v>
      </c>
      <c r="N6" s="14"/>
      <c r="O6" s="5">
        <v>45</v>
      </c>
      <c r="Q6" s="5" t="s">
        <v>17</v>
      </c>
      <c r="R6" s="3" t="s">
        <v>2329</v>
      </c>
      <c r="S6" s="3" t="s">
        <v>2330</v>
      </c>
      <c r="T6" s="5">
        <v>134034</v>
      </c>
    </row>
    <row r="7" spans="1:21">
      <c r="A7" s="7" t="s">
        <v>3454</v>
      </c>
      <c r="C7" s="5" t="s">
        <v>3453</v>
      </c>
      <c r="D7" s="8" t="s">
        <v>2322</v>
      </c>
      <c r="F7" s="3" t="s">
        <v>571</v>
      </c>
      <c r="K7" s="45" t="s">
        <v>2574</v>
      </c>
      <c r="L7" s="46"/>
      <c r="N7" s="14"/>
      <c r="O7" s="5">
        <v>45</v>
      </c>
      <c r="Q7" s="5" t="s">
        <v>2332</v>
      </c>
      <c r="R7" s="3" t="s">
        <v>3442</v>
      </c>
      <c r="T7" s="5">
        <v>164310</v>
      </c>
    </row>
    <row r="8" spans="1:21">
      <c r="A8" s="7" t="s">
        <v>2833</v>
      </c>
      <c r="C8" s="5" t="s">
        <v>3219</v>
      </c>
      <c r="D8" s="8" t="s">
        <v>3236</v>
      </c>
      <c r="F8" s="3" t="s">
        <v>553</v>
      </c>
      <c r="K8" s="45" t="s">
        <v>2574</v>
      </c>
      <c r="L8" s="46"/>
      <c r="N8" s="15" t="s">
        <v>5</v>
      </c>
      <c r="O8" s="5">
        <v>50</v>
      </c>
      <c r="Q8" s="5" t="s">
        <v>2696</v>
      </c>
      <c r="R8" s="3" t="s">
        <v>2698</v>
      </c>
      <c r="T8" s="5">
        <v>169275</v>
      </c>
    </row>
    <row r="9" spans="1:21">
      <c r="A9" s="7" t="s">
        <v>2834</v>
      </c>
      <c r="C9" s="5" t="s">
        <v>1774</v>
      </c>
      <c r="D9" s="8" t="s">
        <v>3237</v>
      </c>
      <c r="F9" s="3" t="s">
        <v>553</v>
      </c>
      <c r="K9" s="45" t="s">
        <v>2574</v>
      </c>
      <c r="L9" s="46"/>
      <c r="N9" s="14" t="s">
        <v>9</v>
      </c>
      <c r="O9" s="5">
        <v>50</v>
      </c>
      <c r="Q9" s="5" t="s">
        <v>2696</v>
      </c>
      <c r="R9" s="3" t="s">
        <v>2701</v>
      </c>
      <c r="T9" s="5">
        <v>169276</v>
      </c>
    </row>
    <row r="10" spans="1:21" ht="33">
      <c r="A10" s="7" t="s">
        <v>2667</v>
      </c>
      <c r="C10" s="5" t="s">
        <v>3220</v>
      </c>
      <c r="D10" s="27" t="s">
        <v>3221</v>
      </c>
      <c r="F10" s="3" t="s">
        <v>553</v>
      </c>
      <c r="K10" s="45" t="s">
        <v>2574</v>
      </c>
      <c r="L10" s="46"/>
      <c r="N10" s="15" t="s">
        <v>5</v>
      </c>
      <c r="O10" s="5">
        <v>50</v>
      </c>
      <c r="Q10" s="5" t="s">
        <v>2696</v>
      </c>
      <c r="R10" s="3" t="s">
        <v>2699</v>
      </c>
      <c r="T10" s="5">
        <v>169278</v>
      </c>
    </row>
    <row r="11" spans="1:21">
      <c r="A11" s="7" t="s">
        <v>2669</v>
      </c>
      <c r="C11" s="5" t="s">
        <v>1774</v>
      </c>
      <c r="D11" s="8" t="s">
        <v>22</v>
      </c>
      <c r="F11" s="3" t="s">
        <v>553</v>
      </c>
      <c r="K11" s="45" t="s">
        <v>2574</v>
      </c>
      <c r="L11" s="46"/>
      <c r="N11" s="14" t="s">
        <v>9</v>
      </c>
      <c r="O11" s="5">
        <v>50</v>
      </c>
      <c r="Q11" s="5" t="s">
        <v>2696</v>
      </c>
      <c r="R11" s="3" t="s">
        <v>2700</v>
      </c>
      <c r="T11" s="5">
        <v>169277</v>
      </c>
    </row>
    <row r="12" spans="1:21">
      <c r="A12" s="4" t="s">
        <v>3447</v>
      </c>
      <c r="C12" t="s">
        <v>3445</v>
      </c>
      <c r="D12" s="8" t="s">
        <v>3446</v>
      </c>
      <c r="E12" s="3" t="s">
        <v>400</v>
      </c>
      <c r="F12" s="3" t="s">
        <v>414</v>
      </c>
      <c r="K12" s="45" t="s">
        <v>2574</v>
      </c>
      <c r="L12" s="46"/>
      <c r="N12" s="14"/>
      <c r="O12" s="5">
        <v>40</v>
      </c>
      <c r="Q12" s="5" t="s">
        <v>44</v>
      </c>
      <c r="R12" s="3" t="s">
        <v>3443</v>
      </c>
      <c r="T12" s="5">
        <v>115501</v>
      </c>
    </row>
    <row r="13" spans="1:21" ht="33">
      <c r="A13" s="7" t="s">
        <v>2868</v>
      </c>
      <c r="C13" s="79" t="s">
        <v>2891</v>
      </c>
      <c r="D13" s="27" t="s">
        <v>3222</v>
      </c>
      <c r="E13" s="3" t="s">
        <v>400</v>
      </c>
      <c r="F13" s="3" t="s">
        <v>400</v>
      </c>
      <c r="K13" s="45" t="s">
        <v>2574</v>
      </c>
      <c r="L13" s="46"/>
      <c r="N13" s="15"/>
      <c r="Q13" s="5" t="s">
        <v>2806</v>
      </c>
      <c r="R13" s="3" t="s">
        <v>2839</v>
      </c>
      <c r="T13" s="5">
        <v>173951</v>
      </c>
    </row>
    <row r="14" spans="1:21" ht="20.25">
      <c r="A14" s="13" t="s">
        <v>18</v>
      </c>
    </row>
    <row r="15" spans="1:21">
      <c r="A15" s="25" t="s">
        <v>518</v>
      </c>
    </row>
    <row r="16" spans="1:21">
      <c r="A16" s="26">
        <f>COUNTA(R:R)-1</f>
        <v>11</v>
      </c>
    </row>
  </sheetData>
  <phoneticPr fontId="2" type="noConversion"/>
  <hyperlinks>
    <hyperlink ref="A1" location="目录!A1" display="&lt;返回" xr:uid="{DE1B1B1B-3C92-411E-882A-DDFCF11157CB}"/>
    <hyperlink ref="A14" location="目录!A1" display="&lt;返回" xr:uid="{24E5893B-314A-4752-9263-209E2760F1B0}"/>
    <hyperlink ref="K3" r:id="rId1" display="http://cn.wowhead.com/item=134026" xr:uid="{E68BEAC4-3132-47D9-8572-17484BF3F94F}"/>
    <hyperlink ref="L3" r:id="rId2" display="http://db.178.com/wow/cn/item/134026.html" xr:uid="{A9D2A751-5832-4AC2-A5C4-C6542A3E74BA}"/>
    <hyperlink ref="L4" r:id="rId3" display="http://db.178.com/wow/cn/item/134031.html" xr:uid="{8AF01E13-4C27-45CB-90A1-074A6E0AB9EB}"/>
    <hyperlink ref="L5" r:id="rId4" display="http://db.178.com/wow/cn/item/134032.html" xr:uid="{06ABEEA1-D907-49CE-AB75-CCADC235DFE1}"/>
    <hyperlink ref="L6" r:id="rId5" display="http://db.178.com/wow/cn/item/134034.html" xr:uid="{9CCA31A6-4028-4656-A428-BE813886A833}"/>
    <hyperlink ref="K4" r:id="rId6" display="http://cn.wowhead.com/item=134031" xr:uid="{8774D226-BD85-42ED-B836-D21E23CD0343}"/>
    <hyperlink ref="K5" r:id="rId7" display="http://cn.wowhead.com/item=134032" xr:uid="{1EA6ACDF-AE0B-47E4-9417-14F0F1AF2337}"/>
    <hyperlink ref="K6" r:id="rId8" display="http://cn.wowhead.com/item=134034" xr:uid="{A53A28C5-0113-4F13-BAB0-288D21939DA4}"/>
    <hyperlink ref="K8" r:id="rId9" display="http://cn.wowhead.com/item=169275" xr:uid="{FFA66E11-F508-42DD-9EA4-3C858FCD1924}"/>
    <hyperlink ref="K9" r:id="rId10" display="http://cn.wowhead.com/item=169276" xr:uid="{B9A52F07-9540-4691-BFBF-378B1DCCEBE0}"/>
    <hyperlink ref="K10" r:id="rId11" display="http://cn.wowhead.com/item=169278" xr:uid="{2F18A0AB-3204-46C4-BB3A-5A4EAF1B8E5F}"/>
    <hyperlink ref="K11" r:id="rId12" display="http://cn.wowhead.com/item=169277" xr:uid="{48E32F85-9241-4857-BFB1-246D2C158EB2}"/>
    <hyperlink ref="K7" r:id="rId13" xr:uid="{8C50403D-7F41-4B5B-B68E-57B7B50F3773}"/>
    <hyperlink ref="K13" r:id="rId14" xr:uid="{72AABE05-DC36-49B1-B59E-605C9F2960C7}"/>
    <hyperlink ref="K12" r:id="rId15" xr:uid="{A699FF8E-5F46-4F81-87F5-80F80F93A7D1}"/>
  </hyperlinks>
  <pageMargins left="0.7" right="0.7" top="0.75" bottom="0.75" header="0.3" footer="0.3"/>
  <pageSetup orientation="portrait" r:id="rId16"/>
  <legacyDrawing r:id="rId1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3466-9948-470B-8192-A5C142E9BE51}">
  <dimension ref="A1:U19"/>
  <sheetViews>
    <sheetView workbookViewId="0"/>
  </sheetViews>
  <sheetFormatPr defaultRowHeight="16.5"/>
  <cols>
    <col min="1" max="1" width="20.77734375" style="9" customWidth="1"/>
    <col min="2" max="2" width="4.77734375" style="41" customWidth="1"/>
    <col min="3" max="3" width="60.77734375" style="3" customWidth="1"/>
    <col min="4" max="4" width="50.77734375" style="3" customWidth="1"/>
    <col min="5" max="6" width="6.77734375" style="3" customWidth="1"/>
    <col min="7" max="7" width="0" style="3" hidden="1" customWidth="1"/>
    <col min="8" max="8" width="6.77734375" style="3" customWidth="1"/>
    <col min="9" max="9" width="4.77734375" style="3" customWidth="1"/>
    <col min="10" max="10" width="4.77734375" style="41" customWidth="1"/>
    <col min="11" max="11" width="8.77734375" style="3" customWidth="1"/>
    <col min="12" max="12" width="8.77734375" style="5" customWidth="1"/>
    <col min="13" max="13" width="10.77734375" style="3" customWidth="1"/>
    <col min="14" max="14" width="8.77734375" style="3" customWidth="1"/>
    <col min="15" max="15" width="4.77734375" style="5" customWidth="1"/>
    <col min="16" max="16" width="8.77734375" style="5" customWidth="1"/>
    <col min="17" max="17" width="6.77734375" style="5" customWidth="1"/>
    <col min="18" max="19" width="15.77734375" style="3" customWidth="1"/>
    <col min="20" max="20" width="8.77734375" style="5" customWidth="1"/>
    <col min="21" max="21" width="12.77734375" style="3" customWidth="1"/>
    <col min="22" max="27" width="10.77734375" style="3" customWidth="1"/>
    <col min="28" max="16384" width="8.88671875" style="3"/>
  </cols>
  <sheetData>
    <row r="1" spans="1:21" ht="20.25">
      <c r="A1" s="13" t="s">
        <v>18</v>
      </c>
      <c r="C1" s="42" t="s">
        <v>64</v>
      </c>
      <c r="O1" s="6"/>
      <c r="T1" s="6"/>
    </row>
    <row r="2" spans="1:21" s="10" customFormat="1">
      <c r="A2" s="10" t="s">
        <v>216</v>
      </c>
      <c r="B2" s="10" t="s">
        <v>8</v>
      </c>
      <c r="C2" s="10" t="s">
        <v>2</v>
      </c>
      <c r="D2" s="10" t="s">
        <v>394</v>
      </c>
      <c r="E2" s="10" t="s">
        <v>396</v>
      </c>
      <c r="F2" s="10" t="s">
        <v>393</v>
      </c>
      <c r="G2" s="10" t="s">
        <v>6</v>
      </c>
      <c r="H2" s="10" t="s">
        <v>3</v>
      </c>
      <c r="I2" s="10" t="s">
        <v>649</v>
      </c>
      <c r="J2" s="10" t="s">
        <v>19</v>
      </c>
      <c r="K2" s="10" t="s">
        <v>13</v>
      </c>
      <c r="L2" s="10" t="s">
        <v>14</v>
      </c>
      <c r="M2" s="10" t="s">
        <v>0</v>
      </c>
      <c r="N2" s="10" t="s">
        <v>1</v>
      </c>
      <c r="O2" s="11" t="s">
        <v>10</v>
      </c>
      <c r="P2" s="10" t="s">
        <v>58</v>
      </c>
      <c r="Q2" s="10" t="s">
        <v>15</v>
      </c>
      <c r="R2" s="10" t="s">
        <v>217</v>
      </c>
      <c r="S2" s="10" t="s">
        <v>218</v>
      </c>
      <c r="T2" s="11" t="s">
        <v>4</v>
      </c>
      <c r="U2" s="10" t="s">
        <v>63</v>
      </c>
    </row>
    <row r="3" spans="1:21">
      <c r="A3" s="29" t="s">
        <v>199</v>
      </c>
      <c r="C3" s="66" t="s">
        <v>2286</v>
      </c>
      <c r="D3" s="8" t="s">
        <v>3223</v>
      </c>
      <c r="F3" s="3" t="s">
        <v>553</v>
      </c>
      <c r="I3" s="14"/>
      <c r="K3" s="45" t="s">
        <v>2575</v>
      </c>
      <c r="L3" s="46">
        <v>178</v>
      </c>
      <c r="N3" s="14"/>
      <c r="R3" s="3" t="s">
        <v>2287</v>
      </c>
      <c r="S3" s="3" t="s">
        <v>2288</v>
      </c>
      <c r="T3" s="5">
        <v>44430</v>
      </c>
    </row>
    <row r="4" spans="1:21">
      <c r="A4" s="7" t="s">
        <v>115</v>
      </c>
      <c r="C4" s="5" t="s">
        <v>2289</v>
      </c>
      <c r="D4" s="8" t="s">
        <v>3224</v>
      </c>
      <c r="F4" s="3" t="s">
        <v>689</v>
      </c>
      <c r="K4" s="45" t="s">
        <v>2574</v>
      </c>
      <c r="L4" s="46">
        <v>178</v>
      </c>
      <c r="M4" s="3" t="s">
        <v>16</v>
      </c>
      <c r="R4" s="3" t="s">
        <v>2290</v>
      </c>
      <c r="S4" s="3" t="s">
        <v>2291</v>
      </c>
      <c r="T4" s="5">
        <v>43824</v>
      </c>
    </row>
    <row r="5" spans="1:21">
      <c r="A5" s="7" t="s">
        <v>159</v>
      </c>
      <c r="C5" s="66" t="s">
        <v>2292</v>
      </c>
      <c r="D5" s="27" t="s">
        <v>3225</v>
      </c>
      <c r="F5" s="3" t="s">
        <v>689</v>
      </c>
      <c r="K5" s="45" t="s">
        <v>2574</v>
      </c>
      <c r="L5" s="46">
        <v>178</v>
      </c>
      <c r="M5" s="3" t="s">
        <v>16</v>
      </c>
      <c r="N5" s="15"/>
      <c r="R5" s="3" t="s">
        <v>2293</v>
      </c>
      <c r="S5" s="3" t="s">
        <v>2294</v>
      </c>
      <c r="T5" s="5">
        <v>92738</v>
      </c>
    </row>
    <row r="6" spans="1:21">
      <c r="A6" s="7" t="s">
        <v>187</v>
      </c>
      <c r="C6" s="69" t="s">
        <v>2295</v>
      </c>
      <c r="D6" s="48" t="s">
        <v>2296</v>
      </c>
      <c r="E6" s="3" t="s">
        <v>397</v>
      </c>
      <c r="F6" s="3" t="s">
        <v>400</v>
      </c>
      <c r="K6" s="45" t="s">
        <v>2574</v>
      </c>
      <c r="L6" s="46">
        <v>178</v>
      </c>
      <c r="N6" s="14"/>
      <c r="O6" s="5">
        <v>10</v>
      </c>
      <c r="R6" s="3" t="s">
        <v>2297</v>
      </c>
      <c r="S6" s="3" t="s">
        <v>2298</v>
      </c>
      <c r="T6" s="5">
        <v>87528</v>
      </c>
    </row>
    <row r="7" spans="1:21" s="44" customFormat="1">
      <c r="A7" s="17" t="s">
        <v>112</v>
      </c>
      <c r="B7" s="43"/>
      <c r="C7" s="5" t="s">
        <v>2299</v>
      </c>
      <c r="D7" s="8" t="s">
        <v>2300</v>
      </c>
      <c r="E7" s="8"/>
      <c r="F7" s="3" t="s">
        <v>413</v>
      </c>
      <c r="H7" s="8"/>
      <c r="I7" s="3"/>
      <c r="J7" s="43"/>
      <c r="K7" s="45" t="s">
        <v>2574</v>
      </c>
      <c r="L7" s="46">
        <v>178</v>
      </c>
      <c r="N7" s="14"/>
      <c r="O7" s="8"/>
      <c r="P7" s="47"/>
      <c r="Q7" s="47"/>
      <c r="R7" s="8" t="s">
        <v>2301</v>
      </c>
      <c r="S7" s="44" t="s">
        <v>2302</v>
      </c>
      <c r="T7" s="8">
        <v>122293</v>
      </c>
    </row>
    <row r="8" spans="1:21">
      <c r="A8" s="7" t="s">
        <v>97</v>
      </c>
      <c r="C8" s="5" t="s">
        <v>2303</v>
      </c>
      <c r="D8" s="5" t="s">
        <v>2306</v>
      </c>
      <c r="E8" s="8" t="s">
        <v>446</v>
      </c>
      <c r="F8" s="8" t="s">
        <v>413</v>
      </c>
      <c r="K8" s="45" t="s">
        <v>2574</v>
      </c>
      <c r="L8" s="46">
        <v>178</v>
      </c>
      <c r="Q8" s="47"/>
      <c r="R8" s="3" t="s">
        <v>2304</v>
      </c>
      <c r="S8" s="3" t="s">
        <v>2305</v>
      </c>
      <c r="T8" s="5">
        <v>122700</v>
      </c>
    </row>
    <row r="9" spans="1:21">
      <c r="A9" s="7" t="s">
        <v>139</v>
      </c>
      <c r="C9" s="3" t="s">
        <v>2307</v>
      </c>
      <c r="D9" s="3" t="s">
        <v>3226</v>
      </c>
      <c r="E9" s="3" t="s">
        <v>402</v>
      </c>
      <c r="F9" s="3" t="s">
        <v>400</v>
      </c>
      <c r="K9" s="45" t="s">
        <v>2574</v>
      </c>
      <c r="L9" s="46">
        <v>178</v>
      </c>
      <c r="R9" s="3" t="s">
        <v>2308</v>
      </c>
      <c r="S9" s="3" t="s">
        <v>2309</v>
      </c>
      <c r="T9" s="5">
        <v>119215</v>
      </c>
    </row>
    <row r="10" spans="1:21">
      <c r="A10" s="7" t="s">
        <v>181</v>
      </c>
      <c r="C10" s="5" t="s">
        <v>3227</v>
      </c>
      <c r="D10" s="8" t="s">
        <v>2312</v>
      </c>
      <c r="E10" s="8"/>
      <c r="F10" s="8" t="s">
        <v>402</v>
      </c>
      <c r="K10" s="45" t="s">
        <v>2574</v>
      </c>
      <c r="L10" s="46">
        <v>178</v>
      </c>
      <c r="O10" s="5">
        <v>39</v>
      </c>
      <c r="Q10" s="5" t="s">
        <v>17</v>
      </c>
      <c r="R10" s="3" t="s">
        <v>2310</v>
      </c>
      <c r="S10" s="3" t="s">
        <v>2311</v>
      </c>
      <c r="T10" s="5">
        <v>139773</v>
      </c>
    </row>
    <row r="11" spans="1:21">
      <c r="A11" s="7" t="s">
        <v>214</v>
      </c>
      <c r="C11" s="5" t="s">
        <v>2313</v>
      </c>
      <c r="D11" s="48" t="s">
        <v>2314</v>
      </c>
      <c r="E11" s="48"/>
      <c r="F11" s="48" t="s">
        <v>395</v>
      </c>
      <c r="K11" s="45" t="s">
        <v>2574</v>
      </c>
      <c r="L11" s="46">
        <v>178</v>
      </c>
      <c r="Q11" s="5" t="s">
        <v>42</v>
      </c>
      <c r="R11" s="3" t="s">
        <v>2315</v>
      </c>
      <c r="S11" s="3" t="s">
        <v>2316</v>
      </c>
      <c r="T11" s="5">
        <v>143660</v>
      </c>
    </row>
    <row r="12" spans="1:21" ht="33">
      <c r="A12" s="39" t="s">
        <v>149</v>
      </c>
      <c r="C12" s="79" t="s">
        <v>2361</v>
      </c>
      <c r="D12" s="48" t="s">
        <v>3228</v>
      </c>
      <c r="E12" s="48"/>
      <c r="F12" s="48" t="s">
        <v>571</v>
      </c>
      <c r="K12" s="45" t="s">
        <v>2574</v>
      </c>
      <c r="L12" s="46"/>
      <c r="Q12" s="5" t="s">
        <v>2332</v>
      </c>
      <c r="R12" s="3" t="s">
        <v>2523</v>
      </c>
      <c r="S12" s="3" t="s">
        <v>2560</v>
      </c>
      <c r="T12" s="5">
        <v>163697</v>
      </c>
    </row>
    <row r="13" spans="1:21" ht="33">
      <c r="A13" s="7" t="s">
        <v>2597</v>
      </c>
      <c r="C13" s="5" t="s">
        <v>2599</v>
      </c>
      <c r="D13" s="48" t="s">
        <v>2753</v>
      </c>
      <c r="E13" s="48" t="s">
        <v>2744</v>
      </c>
      <c r="F13" s="48" t="s">
        <v>400</v>
      </c>
      <c r="K13" s="45" t="s">
        <v>2574</v>
      </c>
      <c r="L13" s="46"/>
      <c r="O13" s="5">
        <v>10</v>
      </c>
      <c r="Q13" s="5" t="s">
        <v>2586</v>
      </c>
      <c r="R13" s="3" t="s">
        <v>2598</v>
      </c>
      <c r="T13" s="5">
        <v>166247</v>
      </c>
    </row>
    <row r="14" spans="1:21" ht="33">
      <c r="A14" s="7" t="s">
        <v>2666</v>
      </c>
      <c r="C14" s="5" t="s">
        <v>2792</v>
      </c>
      <c r="D14" s="48" t="s">
        <v>2793</v>
      </c>
      <c r="E14" s="48" t="s">
        <v>414</v>
      </c>
      <c r="F14" s="48" t="s">
        <v>400</v>
      </c>
      <c r="K14" s="45" t="s">
        <v>2574</v>
      </c>
      <c r="L14" s="46"/>
      <c r="O14" s="5">
        <v>10</v>
      </c>
      <c r="Q14" s="5" t="s">
        <v>2696</v>
      </c>
      <c r="R14" s="3" t="s">
        <v>2674</v>
      </c>
      <c r="T14" s="5">
        <v>168016</v>
      </c>
    </row>
    <row r="15" spans="1:21">
      <c r="A15" s="7" t="s">
        <v>2872</v>
      </c>
      <c r="C15" s="5" t="s">
        <v>2873</v>
      </c>
      <c r="D15" s="3" t="s">
        <v>3263</v>
      </c>
      <c r="E15" s="48" t="s">
        <v>432</v>
      </c>
      <c r="F15" s="48" t="s">
        <v>397</v>
      </c>
      <c r="K15" s="45" t="s">
        <v>2574</v>
      </c>
      <c r="L15" s="46"/>
      <c r="Q15" s="5" t="s">
        <v>2806</v>
      </c>
      <c r="R15" s="3" t="s">
        <v>2807</v>
      </c>
      <c r="T15" s="5">
        <v>174830</v>
      </c>
    </row>
    <row r="16" spans="1:21" ht="33">
      <c r="A16" s="7" t="s">
        <v>2870</v>
      </c>
      <c r="C16" s="5" t="s">
        <v>2871</v>
      </c>
      <c r="D16" s="48" t="s">
        <v>3264</v>
      </c>
      <c r="E16" s="48" t="s">
        <v>446</v>
      </c>
      <c r="F16" s="48" t="s">
        <v>571</v>
      </c>
      <c r="K16" s="45" t="s">
        <v>2574</v>
      </c>
      <c r="L16" s="46"/>
      <c r="Q16" s="5" t="s">
        <v>2806</v>
      </c>
      <c r="R16" s="3" t="s">
        <v>2805</v>
      </c>
      <c r="T16" s="5">
        <v>174871</v>
      </c>
    </row>
    <row r="17" spans="1:1" ht="20.25">
      <c r="A17" s="13" t="s">
        <v>18</v>
      </c>
    </row>
    <row r="18" spans="1:1">
      <c r="A18" s="25" t="s">
        <v>518</v>
      </c>
    </row>
    <row r="19" spans="1:1">
      <c r="A19" s="26">
        <f>COUNTA(R:R)-1</f>
        <v>14</v>
      </c>
    </row>
  </sheetData>
  <phoneticPr fontId="2" type="noConversion"/>
  <hyperlinks>
    <hyperlink ref="A1" location="目录!A1" display="&lt;返回" xr:uid="{E01AE776-3F3D-417A-8567-3A35820AFDC5}"/>
    <hyperlink ref="A17" location="目录!A1" display="&lt;返回" xr:uid="{220E30B8-97C6-4E0A-82C5-346AC83CAA0A}"/>
    <hyperlink ref="K3" r:id="rId1" display="http://cn.wowhead.com/item=44430" xr:uid="{42B95409-2A51-4A54-B776-9CC14C384840}"/>
    <hyperlink ref="L3" r:id="rId2" display="http://db.178.com/wow/cn/item/44430.html" xr:uid="{7DBADEB9-6653-4142-B8A0-25A1E7892982}"/>
    <hyperlink ref="L4" r:id="rId3" display="http://db.178.com/wow/cn/item/43824.html" xr:uid="{FF0EB0EC-1D3A-46DD-9590-9332F182C534}"/>
    <hyperlink ref="L5" r:id="rId4" display="http://db.178.com/wow/cn/item/92738.html" xr:uid="{5D5C8BC4-6F78-494E-B77C-1795F21E7356}"/>
    <hyperlink ref="L6" r:id="rId5" display="http://db.178.com/wow/cn/item/87528.html" xr:uid="{E583B653-8141-491F-B98E-0CBD2A667583}"/>
    <hyperlink ref="L7" r:id="rId6" display="http://db.178.com/wow/cn/item/122293.html" xr:uid="{8E655E42-D8D5-4F37-8F54-D77D76693921}"/>
    <hyperlink ref="L8" r:id="rId7" display="http://db.178.com/wow/cn/item/122700.html" xr:uid="{B60A9F31-2B44-4ED0-A647-FCDC46215446}"/>
    <hyperlink ref="L9" r:id="rId8" display="http://db.178.com/wow/cn/item/119215.html" xr:uid="{3CD72310-6C7E-4DD4-9DBA-A31095995E98}"/>
    <hyperlink ref="L10" r:id="rId9" display="http://db.178.com/wow/cn/item/139773.html" xr:uid="{696E22B7-0106-4C0B-ADC7-59D2A7460B50}"/>
    <hyperlink ref="L11" r:id="rId10" display="http://db.178.com/wow/cn/item/143660.html" xr:uid="{42AEBD64-37EC-443B-A2AF-3ECE4F411B09}"/>
    <hyperlink ref="K4" r:id="rId11" display="http://cn.wowhead.com/item=43824" xr:uid="{6B3DEA9C-8689-4F43-A702-ABA91CBD206E}"/>
    <hyperlink ref="K5" r:id="rId12" display="http://cn.wowhead.com/item=92738" xr:uid="{BE262E94-E86F-4E98-B122-15920190804F}"/>
    <hyperlink ref="K6" r:id="rId13" display="http://cn.wowhead.com/item=87528" xr:uid="{AF8DA3D0-A619-4CD5-BE3B-CDD4DEAA125E}"/>
    <hyperlink ref="K7" r:id="rId14" display="http://cn.wowhead.com/item=122293" xr:uid="{A6286062-EB06-4F43-8723-C8F90EE6DE3B}"/>
    <hyperlink ref="K8" r:id="rId15" display="http://cn.wowhead.com/item=122700" xr:uid="{E649418D-9397-4E28-A13D-2C224C347DD7}"/>
    <hyperlink ref="K9" r:id="rId16" display="http://cn.wowhead.com/item=119215" xr:uid="{AADBF54B-33C7-4551-8BBF-7BEC000B7C86}"/>
    <hyperlink ref="K10" r:id="rId17" display="http://cn.wowhead.com/item=139773" xr:uid="{B7A60CE0-33E9-4BA3-97DA-613F684E0843}"/>
    <hyperlink ref="K11" r:id="rId18" display="http://cn.wowhead.com/item=143660" xr:uid="{B91ED658-08BA-4D77-ACB8-31EBB3AA4840}"/>
    <hyperlink ref="K12" r:id="rId19" display="http://cn.wowhead.com/item=163697" xr:uid="{F57BC8BD-D25E-43DD-B06E-8EB067D8C66D}"/>
    <hyperlink ref="K13" r:id="rId20" display="http://cn.wowhead.com/item=166247" xr:uid="{DCF138CD-CF3D-404E-8D62-E24C3ACCC9C3}"/>
    <hyperlink ref="K14" r:id="rId21" display="http://cn.wowhead.com/item=168016" xr:uid="{BE56572F-7CD5-48B7-8EEC-4AFEF860D8B7}"/>
    <hyperlink ref="K15" r:id="rId22" xr:uid="{940939BA-6BF0-46B8-BEB5-484F1CA63F40}"/>
    <hyperlink ref="K16" r:id="rId23" xr:uid="{D1389448-BBFB-40D8-B182-18F276A68983}"/>
  </hyperlinks>
  <pageMargins left="0.7" right="0.7" top="0.75" bottom="0.75" header="0.3" footer="0.3"/>
  <pageSetup orientation="portrait" r:id="rId24"/>
  <legacyDrawing r:id="rId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16</vt:i4>
      </vt:variant>
    </vt:vector>
  </HeadingPairs>
  <TitlesOfParts>
    <vt:vector size="16" baseType="lpstr">
      <vt:lpstr>说明</vt:lpstr>
      <vt:lpstr>目录</vt:lpstr>
      <vt:lpstr>暗影国度</vt:lpstr>
      <vt:lpstr>专业</vt:lpstr>
      <vt:lpstr>掉落</vt:lpstr>
      <vt:lpstr>声望</vt:lpstr>
      <vt:lpstr>商人</vt:lpstr>
      <vt:lpstr>PvP</vt:lpstr>
      <vt:lpstr>成就</vt:lpstr>
      <vt:lpstr>任务&amp;谜题</vt:lpstr>
      <vt:lpstr>节日</vt:lpstr>
      <vt:lpstr>其它</vt:lpstr>
      <vt:lpstr>游戏外</vt:lpstr>
      <vt:lpstr>绝版</vt:lpstr>
      <vt:lpstr>备用</vt:lpstr>
      <vt:lpstr>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魔兽世界玩具手册</dc:title>
  <dc:creator>风梦秋</dc:creator>
  <cp:lastModifiedBy>风梦秋</cp:lastModifiedBy>
  <dcterms:created xsi:type="dcterms:W3CDTF">2018-05-27T02:34:10Z</dcterms:created>
  <dcterms:modified xsi:type="dcterms:W3CDTF">2020-11-20T08:17:15Z</dcterms:modified>
</cp:coreProperties>
</file>